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Voorbeeld Opleidingsplan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€#,##0.00"/>
  </numFmts>
  <fonts count="3">
    <font>
      <name val="Calibri"/>
      <family val="2"/>
      <color theme="1"/>
      <sz val="11"/>
      <scheme val="minor"/>
    </font>
    <font>
      <b val="1"/>
      <sz val="14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9">
    <xf numFmtId="0" fontId="0" fillId="0" borderId="0" pivotButton="0" quotePrefix="0" xfId="0"/>
    <xf numFmtId="0" fontId="1" fillId="0" borderId="0" applyAlignment="1" pivotButton="0" quotePrefix="0" xfId="0">
      <alignment horizontal="center"/>
    </xf>
    <xf numFmtId="0" fontId="2" fillId="2" borderId="1" applyAlignment="1" pivotButton="0" quotePrefix="0" xfId="0">
      <alignment horizontal="center"/>
    </xf>
    <xf numFmtId="0" fontId="0" fillId="3" borderId="1" applyAlignment="1" pivotButton="0" quotePrefix="0" xfId="0">
      <alignment horizontal="left"/>
    </xf>
    <xf numFmtId="164" fontId="0" fillId="3" borderId="1" applyAlignment="1" pivotButton="0" quotePrefix="0" xfId="0">
      <alignment horizontal="right"/>
    </xf>
    <xf numFmtId="9" fontId="0" fillId="3" borderId="1" applyAlignment="1" pivotButton="0" quotePrefix="0" xfId="0">
      <alignment horizontal="right"/>
    </xf>
    <xf numFmtId="0" fontId="0" fillId="4" borderId="1" applyAlignment="1" pivotButton="0" quotePrefix="0" xfId="0">
      <alignment horizontal="left"/>
    </xf>
    <xf numFmtId="164" fontId="0" fillId="4" borderId="1" applyAlignment="1" pivotButton="0" quotePrefix="0" xfId="0">
      <alignment horizontal="right"/>
    </xf>
    <xf numFmtId="9" fontId="0" fillId="4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style val="10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Total Cost by Course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'Voorbeeld Opleidingsplan'!F2</f>
            </strRef>
          </tx>
          <spPr>
            <a:ln xmlns:a="http://schemas.openxmlformats.org/drawingml/2006/main">
              <a:prstDash val="solid"/>
            </a:ln>
          </spPr>
          <cat>
            <numRef>
              <f>'Voorbeeld Opleidingsplan'!$B$3:$B$50</f>
            </numRef>
          </cat>
          <val>
            <numRef>
              <f>'Voorbeeld Opleidingsplan'!$F$3:$F$50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Course Name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Total Cost (€)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9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50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sheetData>
    <row r="1">
      <c r="A1" s="1" t="inlineStr">
        <is>
          <t>Voorbeeld Opleidingsplan Excel</t>
        </is>
      </c>
    </row>
    <row r="2">
      <c r="A2" s="2" t="inlineStr">
        <is>
          <t>Month</t>
        </is>
      </c>
      <c r="B2" s="2" t="inlineStr">
        <is>
          <t>Course Name</t>
        </is>
      </c>
      <c r="C2" s="2" t="inlineStr">
        <is>
          <t>Participants</t>
        </is>
      </c>
      <c r="D2" s="2" t="inlineStr">
        <is>
          <t>Cost (€)</t>
        </is>
      </c>
      <c r="E2" s="2" t="inlineStr">
        <is>
          <t>Material Cost (€)</t>
        </is>
      </c>
      <c r="F2" s="2" t="inlineStr">
        <is>
          <t>Total Cost (€)</t>
        </is>
      </c>
      <c r="G2" s="2" t="inlineStr">
        <is>
          <t>Completion (%)</t>
        </is>
      </c>
      <c r="H2" s="2" t="inlineStr">
        <is>
          <t>Feedback Score</t>
        </is>
      </c>
    </row>
    <row r="3">
      <c r="A3" s="3" t="inlineStr">
        <is>
          <t>January</t>
        </is>
      </c>
      <c r="B3" s="3" t="inlineStr">
        <is>
          <t>Advanced Excel</t>
        </is>
      </c>
      <c r="C3" s="3" t="n">
        <v>27</v>
      </c>
      <c r="D3" s="4" t="n">
        <v>1087</v>
      </c>
      <c r="E3" s="4" t="n">
        <v>162</v>
      </c>
      <c r="F3" s="4" t="n">
        <v>1249</v>
      </c>
      <c r="G3" s="5" t="n">
        <v>0.787083992545733</v>
      </c>
      <c r="H3" s="3" t="n">
        <v>4.59296349329765</v>
      </c>
    </row>
    <row r="4">
      <c r="A4" s="6" t="inlineStr">
        <is>
          <t>January</t>
        </is>
      </c>
      <c r="B4" s="6" t="inlineStr">
        <is>
          <t>Advanced Excel</t>
        </is>
      </c>
      <c r="C4" s="6" t="n">
        <v>19</v>
      </c>
      <c r="D4" s="7" t="n">
        <v>793</v>
      </c>
      <c r="E4" s="7" t="n">
        <v>212</v>
      </c>
      <c r="F4" s="7" t="n">
        <v>1005</v>
      </c>
      <c r="G4" s="8" t="n">
        <v>0.8227362421896582</v>
      </c>
      <c r="H4" s="6" t="n">
        <v>4.21569719486372</v>
      </c>
    </row>
    <row r="5">
      <c r="A5" s="3" t="inlineStr">
        <is>
          <t>January</t>
        </is>
      </c>
      <c r="B5" s="3" t="inlineStr">
        <is>
          <t>Data Analysis</t>
        </is>
      </c>
      <c r="C5" s="3" t="n">
        <v>26</v>
      </c>
      <c r="D5" s="4" t="n">
        <v>671</v>
      </c>
      <c r="E5" s="4" t="n">
        <v>161</v>
      </c>
      <c r="F5" s="4" t="n">
        <v>832</v>
      </c>
      <c r="G5" s="5" t="n">
        <v>0.8705169464711013</v>
      </c>
      <c r="H5" s="3" t="n">
        <v>4.18131252980351</v>
      </c>
    </row>
    <row r="6">
      <c r="A6" s="6" t="inlineStr">
        <is>
          <t>January</t>
        </is>
      </c>
      <c r="B6" s="6" t="inlineStr">
        <is>
          <t>Python Basics</t>
        </is>
      </c>
      <c r="C6" s="6" t="n">
        <v>23</v>
      </c>
      <c r="D6" s="7" t="n">
        <v>1393</v>
      </c>
      <c r="E6" s="7" t="n">
        <v>206</v>
      </c>
      <c r="F6" s="7" t="n">
        <v>1599</v>
      </c>
      <c r="G6" s="8" t="n">
        <v>0.8177493853116319</v>
      </c>
      <c r="H6" s="6" t="n">
        <v>4.353611313003047</v>
      </c>
    </row>
    <row r="7">
      <c r="A7" s="3" t="inlineStr">
        <is>
          <t>February</t>
        </is>
      </c>
      <c r="B7" s="3" t="inlineStr">
        <is>
          <t>Project Management</t>
        </is>
      </c>
      <c r="C7" s="3" t="n">
        <v>17</v>
      </c>
      <c r="D7" s="4" t="n">
        <v>749</v>
      </c>
      <c r="E7" s="4" t="n">
        <v>109</v>
      </c>
      <c r="F7" s="4" t="n">
        <v>858</v>
      </c>
      <c r="G7" s="5" t="n">
        <v>0.8850982137484071</v>
      </c>
      <c r="H7" s="3" t="n">
        <v>4.030820648905557</v>
      </c>
    </row>
    <row r="8">
      <c r="A8" s="6" t="inlineStr">
        <is>
          <t>February</t>
        </is>
      </c>
      <c r="B8" s="6" t="inlineStr">
        <is>
          <t>Advanced Excel</t>
        </is>
      </c>
      <c r="C8" s="6" t="n">
        <v>27</v>
      </c>
      <c r="D8" s="7" t="n">
        <v>736</v>
      </c>
      <c r="E8" s="7" t="n">
        <v>186</v>
      </c>
      <c r="F8" s="7" t="n">
        <v>922</v>
      </c>
      <c r="G8" s="8" t="n">
        <v>0.7114374999162114</v>
      </c>
      <c r="H8" s="6" t="n">
        <v>3.70438740804198</v>
      </c>
    </row>
    <row r="9">
      <c r="A9" s="3" t="inlineStr">
        <is>
          <t>February</t>
        </is>
      </c>
      <c r="B9" s="3" t="inlineStr">
        <is>
          <t>Project Management</t>
        </is>
      </c>
      <c r="C9" s="3" t="n">
        <v>20</v>
      </c>
      <c r="D9" s="4" t="n">
        <v>1234</v>
      </c>
      <c r="E9" s="4" t="n">
        <v>273</v>
      </c>
      <c r="F9" s="4" t="n">
        <v>1507</v>
      </c>
      <c r="G9" s="5" t="n">
        <v>0.7971500071464357</v>
      </c>
      <c r="H9" s="3" t="n">
        <v>4.364333051949866</v>
      </c>
    </row>
    <row r="10">
      <c r="A10" s="6" t="inlineStr">
        <is>
          <t>February</t>
        </is>
      </c>
      <c r="B10" s="6" t="inlineStr">
        <is>
          <t>Project Management</t>
        </is>
      </c>
      <c r="C10" s="6" t="n">
        <v>17</v>
      </c>
      <c r="D10" s="7" t="n">
        <v>1003</v>
      </c>
      <c r="E10" s="7" t="n">
        <v>243</v>
      </c>
      <c r="F10" s="7" t="n">
        <v>1246</v>
      </c>
      <c r="G10" s="8" t="n">
        <v>0.9624251398216939</v>
      </c>
      <c r="H10" s="6" t="n">
        <v>4.756985804418743</v>
      </c>
    </row>
    <row r="11">
      <c r="A11" s="3" t="inlineStr">
        <is>
          <t>March</t>
        </is>
      </c>
      <c r="B11" s="3" t="inlineStr">
        <is>
          <t>Advanced Excel</t>
        </is>
      </c>
      <c r="C11" s="3" t="n">
        <v>17</v>
      </c>
      <c r="D11" s="4" t="n">
        <v>617</v>
      </c>
      <c r="E11" s="4" t="n">
        <v>243</v>
      </c>
      <c r="F11" s="4" t="n">
        <v>860</v>
      </c>
      <c r="G11" s="5" t="n">
        <v>0.8531429342241921</v>
      </c>
      <c r="H11" s="3" t="n">
        <v>3.658944861923639</v>
      </c>
    </row>
    <row r="12">
      <c r="A12" s="6" t="inlineStr">
        <is>
          <t>March</t>
        </is>
      </c>
      <c r="B12" s="6" t="inlineStr">
        <is>
          <t>Python Basics</t>
        </is>
      </c>
      <c r="C12" s="6" t="n">
        <v>17</v>
      </c>
      <c r="D12" s="7" t="n">
        <v>820</v>
      </c>
      <c r="E12" s="7" t="n">
        <v>206</v>
      </c>
      <c r="F12" s="7" t="n">
        <v>1026</v>
      </c>
      <c r="G12" s="8" t="n">
        <v>0.7045413530765881</v>
      </c>
      <c r="H12" s="6" t="n">
        <v>3.99354383611579</v>
      </c>
    </row>
    <row r="13">
      <c r="A13" s="3" t="inlineStr">
        <is>
          <t>March</t>
        </is>
      </c>
      <c r="B13" s="3" t="inlineStr">
        <is>
          <t>Data Analysis</t>
        </is>
      </c>
      <c r="C13" s="3" t="n">
        <v>21</v>
      </c>
      <c r="D13" s="4" t="n">
        <v>708</v>
      </c>
      <c r="E13" s="4" t="n">
        <v>188</v>
      </c>
      <c r="F13" s="4" t="n">
        <v>896</v>
      </c>
      <c r="G13" s="5" t="n">
        <v>0.929749811952457</v>
      </c>
      <c r="H13" s="3" t="n">
        <v>3.88899155319582</v>
      </c>
    </row>
    <row r="14">
      <c r="A14" s="6" t="inlineStr">
        <is>
          <t>March</t>
        </is>
      </c>
      <c r="B14" s="6" t="inlineStr">
        <is>
          <t>Data Analysis</t>
        </is>
      </c>
      <c r="C14" s="6" t="n">
        <v>27</v>
      </c>
      <c r="D14" s="7" t="n">
        <v>521</v>
      </c>
      <c r="E14" s="7" t="n">
        <v>160</v>
      </c>
      <c r="F14" s="7" t="n">
        <v>681</v>
      </c>
      <c r="G14" s="8" t="n">
        <v>0.8571469405576847</v>
      </c>
      <c r="H14" s="6" t="n">
        <v>4.826924766264643</v>
      </c>
    </row>
    <row r="15">
      <c r="A15" s="3" t="inlineStr">
        <is>
          <t>April</t>
        </is>
      </c>
      <c r="B15" s="3" t="inlineStr">
        <is>
          <t>Data Analysis</t>
        </is>
      </c>
      <c r="C15" s="3" t="n">
        <v>21</v>
      </c>
      <c r="D15" s="4" t="n">
        <v>1419</v>
      </c>
      <c r="E15" s="4" t="n">
        <v>274</v>
      </c>
      <c r="F15" s="4" t="n">
        <v>1693</v>
      </c>
      <c r="G15" s="5" t="n">
        <v>0.722826657752753</v>
      </c>
      <c r="H15" s="3" t="n">
        <v>3.648117255640761</v>
      </c>
    </row>
    <row r="16">
      <c r="A16" s="6" t="inlineStr">
        <is>
          <t>April</t>
        </is>
      </c>
      <c r="B16" s="6" t="inlineStr">
        <is>
          <t>Python Basics</t>
        </is>
      </c>
      <c r="C16" s="6" t="n">
        <v>25</v>
      </c>
      <c r="D16" s="7" t="n">
        <v>1385</v>
      </c>
      <c r="E16" s="7" t="n">
        <v>202</v>
      </c>
      <c r="F16" s="7" t="n">
        <v>1587</v>
      </c>
      <c r="G16" s="8" t="n">
        <v>0.8956711871506801</v>
      </c>
      <c r="H16" s="6" t="n">
        <v>4.456533866956816</v>
      </c>
    </row>
    <row r="17">
      <c r="A17" s="3" t="inlineStr">
        <is>
          <t>April</t>
        </is>
      </c>
      <c r="B17" s="3" t="inlineStr">
        <is>
          <t>Advanced Excel</t>
        </is>
      </c>
      <c r="C17" s="3" t="n">
        <v>12</v>
      </c>
      <c r="D17" s="4" t="n">
        <v>1252</v>
      </c>
      <c r="E17" s="4" t="n">
        <v>300</v>
      </c>
      <c r="F17" s="4" t="n">
        <v>1552</v>
      </c>
      <c r="G17" s="5" t="n">
        <v>0.81664728398206</v>
      </c>
      <c r="H17" s="3" t="n">
        <v>4.743567334041108</v>
      </c>
    </row>
    <row r="18">
      <c r="A18" s="6" t="inlineStr">
        <is>
          <t>April</t>
        </is>
      </c>
      <c r="B18" s="6" t="inlineStr">
        <is>
          <t>Advanced Excel</t>
        </is>
      </c>
      <c r="C18" s="6" t="n">
        <v>12</v>
      </c>
      <c r="D18" s="7" t="n">
        <v>798</v>
      </c>
      <c r="E18" s="7" t="n">
        <v>215</v>
      </c>
      <c r="F18" s="7" t="n">
        <v>1013</v>
      </c>
      <c r="G18" s="8" t="n">
        <v>0.8307608125818027</v>
      </c>
      <c r="H18" s="6" t="n">
        <v>4.630906443806623</v>
      </c>
    </row>
    <row r="19">
      <c r="A19" s="3" t="inlineStr">
        <is>
          <t>May</t>
        </is>
      </c>
      <c r="B19" s="3" t="inlineStr">
        <is>
          <t>Advanced Excel</t>
        </is>
      </c>
      <c r="C19" s="3" t="n">
        <v>15</v>
      </c>
      <c r="D19" s="4" t="n">
        <v>770</v>
      </c>
      <c r="E19" s="4" t="n">
        <v>159</v>
      </c>
      <c r="F19" s="4" t="n">
        <v>929</v>
      </c>
      <c r="G19" s="5" t="n">
        <v>0.7617051697016181</v>
      </c>
      <c r="H19" s="3" t="n">
        <v>4.854516987984949</v>
      </c>
    </row>
    <row r="20">
      <c r="A20" s="6" t="inlineStr">
        <is>
          <t>May</t>
        </is>
      </c>
      <c r="B20" s="6" t="inlineStr">
        <is>
          <t>Data Analysis</t>
        </is>
      </c>
      <c r="C20" s="6" t="n">
        <v>27</v>
      </c>
      <c r="D20" s="7" t="n">
        <v>854</v>
      </c>
      <c r="E20" s="7" t="n">
        <v>298</v>
      </c>
      <c r="F20" s="7" t="n">
        <v>1152</v>
      </c>
      <c r="G20" s="8" t="n">
        <v>0.8860922874338475</v>
      </c>
      <c r="H20" s="6" t="n">
        <v>4.411261434502248</v>
      </c>
    </row>
    <row r="21">
      <c r="A21" s="3" t="inlineStr">
        <is>
          <t>May</t>
        </is>
      </c>
      <c r="B21" s="3" t="inlineStr">
        <is>
          <t>Project Management</t>
        </is>
      </c>
      <c r="C21" s="3" t="n">
        <v>20</v>
      </c>
      <c r="D21" s="4" t="n">
        <v>1296</v>
      </c>
      <c r="E21" s="4" t="n">
        <v>189</v>
      </c>
      <c r="F21" s="4" t="n">
        <v>1485</v>
      </c>
      <c r="G21" s="5" t="n">
        <v>0.7046239370943965</v>
      </c>
      <c r="H21" s="3" t="n">
        <v>3.956197472299019</v>
      </c>
    </row>
    <row r="22">
      <c r="A22" s="6" t="inlineStr">
        <is>
          <t>May</t>
        </is>
      </c>
      <c r="B22" s="6" t="inlineStr">
        <is>
          <t>Advanced Excel</t>
        </is>
      </c>
      <c r="C22" s="6" t="n">
        <v>15</v>
      </c>
      <c r="D22" s="7" t="n">
        <v>1375</v>
      </c>
      <c r="E22" s="7" t="n">
        <v>245</v>
      </c>
      <c r="F22" s="7" t="n">
        <v>1620</v>
      </c>
      <c r="G22" s="8" t="n">
        <v>0.8387860641668462</v>
      </c>
      <c r="H22" s="6" t="n">
        <v>4.845878193832927</v>
      </c>
    </row>
    <row r="23">
      <c r="A23" s="3" t="inlineStr">
        <is>
          <t>June</t>
        </is>
      </c>
      <c r="B23" s="3" t="inlineStr">
        <is>
          <t>Data Analysis</t>
        </is>
      </c>
      <c r="C23" s="3" t="n">
        <v>25</v>
      </c>
      <c r="D23" s="4" t="n">
        <v>606</v>
      </c>
      <c r="E23" s="4" t="n">
        <v>166</v>
      </c>
      <c r="F23" s="4" t="n">
        <v>772</v>
      </c>
      <c r="G23" s="5" t="n">
        <v>0.7732312633971054</v>
      </c>
      <c r="H23" s="3" t="n">
        <v>3.521668049454098</v>
      </c>
    </row>
    <row r="24">
      <c r="A24" s="6" t="inlineStr">
        <is>
          <t>June</t>
        </is>
      </c>
      <c r="B24" s="6" t="inlineStr">
        <is>
          <t>Advanced Excel</t>
        </is>
      </c>
      <c r="C24" s="6" t="n">
        <v>28</v>
      </c>
      <c r="D24" s="7" t="n">
        <v>874</v>
      </c>
      <c r="E24" s="7" t="n">
        <v>216</v>
      </c>
      <c r="F24" s="7" t="n">
        <v>1090</v>
      </c>
      <c r="G24" s="8" t="n">
        <v>0.7767743050469936</v>
      </c>
      <c r="H24" s="6" t="n">
        <v>3.981380231105113</v>
      </c>
    </row>
    <row r="25">
      <c r="A25" s="3" t="inlineStr">
        <is>
          <t>June</t>
        </is>
      </c>
      <c r="B25" s="3" t="inlineStr">
        <is>
          <t>Data Analysis</t>
        </is>
      </c>
      <c r="C25" s="3" t="n">
        <v>29</v>
      </c>
      <c r="D25" s="4" t="n">
        <v>1179</v>
      </c>
      <c r="E25" s="4" t="n">
        <v>193</v>
      </c>
      <c r="F25" s="4" t="n">
        <v>1372</v>
      </c>
      <c r="G25" s="5" t="n">
        <v>0.9191767171338506</v>
      </c>
      <c r="H25" s="3" t="n">
        <v>4.521482506617524</v>
      </c>
    </row>
    <row r="26">
      <c r="A26" s="6" t="inlineStr">
        <is>
          <t>June</t>
        </is>
      </c>
      <c r="B26" s="6" t="inlineStr">
        <is>
          <t>Data Analysis</t>
        </is>
      </c>
      <c r="C26" s="6" t="n">
        <v>23</v>
      </c>
      <c r="D26" s="7" t="n">
        <v>849</v>
      </c>
      <c r="E26" s="7" t="n">
        <v>167</v>
      </c>
      <c r="F26" s="7" t="n">
        <v>1016</v>
      </c>
      <c r="G26" s="8" t="n">
        <v>0.8979152343549011</v>
      </c>
      <c r="H26" s="6" t="n">
        <v>4.294839938368573</v>
      </c>
    </row>
    <row r="27">
      <c r="A27" s="3" t="inlineStr">
        <is>
          <t>July</t>
        </is>
      </c>
      <c r="B27" s="3" t="inlineStr">
        <is>
          <t>Data Analysis</t>
        </is>
      </c>
      <c r="C27" s="3" t="n">
        <v>22</v>
      </c>
      <c r="D27" s="4" t="n">
        <v>803</v>
      </c>
      <c r="E27" s="4" t="n">
        <v>191</v>
      </c>
      <c r="F27" s="4" t="n">
        <v>994</v>
      </c>
      <c r="G27" s="5" t="n">
        <v>0.7093862043124254</v>
      </c>
      <c r="H27" s="3" t="n">
        <v>4.668078353093244</v>
      </c>
    </row>
    <row r="28">
      <c r="A28" s="6" t="inlineStr">
        <is>
          <t>July</t>
        </is>
      </c>
      <c r="B28" s="6" t="inlineStr">
        <is>
          <t>Python Basics</t>
        </is>
      </c>
      <c r="C28" s="6" t="n">
        <v>12</v>
      </c>
      <c r="D28" s="7" t="n">
        <v>647</v>
      </c>
      <c r="E28" s="7" t="n">
        <v>208</v>
      </c>
      <c r="F28" s="7" t="n">
        <v>855</v>
      </c>
      <c r="G28" s="8" t="n">
        <v>0.9748992891980941</v>
      </c>
      <c r="H28" s="6" t="n">
        <v>3.913490312317211</v>
      </c>
    </row>
    <row r="29">
      <c r="A29" s="3" t="inlineStr">
        <is>
          <t>July</t>
        </is>
      </c>
      <c r="B29" s="3" t="inlineStr">
        <is>
          <t>Advanced Excel</t>
        </is>
      </c>
      <c r="C29" s="3" t="n">
        <v>15</v>
      </c>
      <c r="D29" s="4" t="n">
        <v>1457</v>
      </c>
      <c r="E29" s="4" t="n">
        <v>139</v>
      </c>
      <c r="F29" s="4" t="n">
        <v>1596</v>
      </c>
      <c r="G29" s="5" t="n">
        <v>0.7668270323537424</v>
      </c>
      <c r="H29" s="3" t="n">
        <v>4.534644289103452</v>
      </c>
    </row>
    <row r="30">
      <c r="A30" s="6" t="inlineStr">
        <is>
          <t>July</t>
        </is>
      </c>
      <c r="B30" s="6" t="inlineStr">
        <is>
          <t>Python Basics</t>
        </is>
      </c>
      <c r="C30" s="6" t="n">
        <v>29</v>
      </c>
      <c r="D30" s="7" t="n">
        <v>1410</v>
      </c>
      <c r="E30" s="7" t="n">
        <v>220</v>
      </c>
      <c r="F30" s="7" t="n">
        <v>1630</v>
      </c>
      <c r="G30" s="8" t="n">
        <v>0.9542012830082793</v>
      </c>
      <c r="H30" s="6" t="n">
        <v>4.201557881283075</v>
      </c>
    </row>
    <row r="31">
      <c r="A31" s="3" t="inlineStr">
        <is>
          <t>August</t>
        </is>
      </c>
      <c r="B31" s="3" t="inlineStr">
        <is>
          <t>Project Management</t>
        </is>
      </c>
      <c r="C31" s="3" t="n">
        <v>27</v>
      </c>
      <c r="D31" s="4" t="n">
        <v>997</v>
      </c>
      <c r="E31" s="4" t="n">
        <v>149</v>
      </c>
      <c r="F31" s="4" t="n">
        <v>1146</v>
      </c>
      <c r="G31" s="5" t="n">
        <v>0.7253774613615618</v>
      </c>
      <c r="H31" s="3" t="n">
        <v>3.889788552175776</v>
      </c>
    </row>
    <row r="32">
      <c r="A32" s="6" t="inlineStr">
        <is>
          <t>August</t>
        </is>
      </c>
      <c r="B32" s="6" t="inlineStr">
        <is>
          <t>Python Basics</t>
        </is>
      </c>
      <c r="C32" s="6" t="n">
        <v>23</v>
      </c>
      <c r="D32" s="7" t="n">
        <v>1169</v>
      </c>
      <c r="E32" s="7" t="n">
        <v>260</v>
      </c>
      <c r="F32" s="7" t="n">
        <v>1429</v>
      </c>
      <c r="G32" s="8" t="n">
        <v>0.7241707322085138</v>
      </c>
      <c r="H32" s="6" t="n">
        <v>4.692848016269485</v>
      </c>
    </row>
    <row r="33">
      <c r="A33" s="3" t="inlineStr">
        <is>
          <t>August</t>
        </is>
      </c>
      <c r="B33" s="3" t="inlineStr">
        <is>
          <t>Python Basics</t>
        </is>
      </c>
      <c r="C33" s="3" t="n">
        <v>23</v>
      </c>
      <c r="D33" s="4" t="n">
        <v>1344</v>
      </c>
      <c r="E33" s="4" t="n">
        <v>266</v>
      </c>
      <c r="F33" s="4" t="n">
        <v>1610</v>
      </c>
      <c r="G33" s="5" t="n">
        <v>0.7151256385882649</v>
      </c>
      <c r="H33" s="3" t="n">
        <v>3.986496528548694</v>
      </c>
    </row>
    <row r="34">
      <c r="A34" s="6" t="inlineStr">
        <is>
          <t>August</t>
        </is>
      </c>
      <c r="B34" s="6" t="inlineStr">
        <is>
          <t>Project Management</t>
        </is>
      </c>
      <c r="C34" s="6" t="n">
        <v>26</v>
      </c>
      <c r="D34" s="7" t="n">
        <v>918</v>
      </c>
      <c r="E34" s="7" t="n">
        <v>277</v>
      </c>
      <c r="F34" s="7" t="n">
        <v>1195</v>
      </c>
      <c r="G34" s="8" t="n">
        <v>0.9281323169821737</v>
      </c>
      <c r="H34" s="6" t="n">
        <v>3.554328907073153</v>
      </c>
    </row>
    <row r="35">
      <c r="A35" s="3" t="inlineStr">
        <is>
          <t>September</t>
        </is>
      </c>
      <c r="B35" s="3" t="inlineStr">
        <is>
          <t>Python Basics</t>
        </is>
      </c>
      <c r="C35" s="3" t="n">
        <v>20</v>
      </c>
      <c r="D35" s="4" t="n">
        <v>538</v>
      </c>
      <c r="E35" s="4" t="n">
        <v>125</v>
      </c>
      <c r="F35" s="4" t="n">
        <v>663</v>
      </c>
      <c r="G35" s="5" t="n">
        <v>0.7159920681119354</v>
      </c>
      <c r="H35" s="3" t="n">
        <v>4.435642065282229</v>
      </c>
    </row>
    <row r="36">
      <c r="A36" s="6" t="inlineStr">
        <is>
          <t>September</t>
        </is>
      </c>
      <c r="B36" s="6" t="inlineStr">
        <is>
          <t>Data Analysis</t>
        </is>
      </c>
      <c r="C36" s="6" t="n">
        <v>12</v>
      </c>
      <c r="D36" s="7" t="n">
        <v>634</v>
      </c>
      <c r="E36" s="7" t="n">
        <v>160</v>
      </c>
      <c r="F36" s="7" t="n">
        <v>794</v>
      </c>
      <c r="G36" s="8" t="n">
        <v>0.8394216777204405</v>
      </c>
      <c r="H36" s="6" t="n">
        <v>3.802910044543424</v>
      </c>
    </row>
    <row r="37">
      <c r="A37" s="3" t="inlineStr">
        <is>
          <t>September</t>
        </is>
      </c>
      <c r="B37" s="3" t="inlineStr">
        <is>
          <t>Python Basics</t>
        </is>
      </c>
      <c r="C37" s="3" t="n">
        <v>17</v>
      </c>
      <c r="D37" s="4" t="n">
        <v>1160</v>
      </c>
      <c r="E37" s="4" t="n">
        <v>266</v>
      </c>
      <c r="F37" s="4" t="n">
        <v>1426</v>
      </c>
      <c r="G37" s="5" t="n">
        <v>0.7855094638090342</v>
      </c>
      <c r="H37" s="3" t="n">
        <v>3.526326327164874</v>
      </c>
    </row>
    <row r="38">
      <c r="A38" s="6" t="inlineStr">
        <is>
          <t>September</t>
        </is>
      </c>
      <c r="B38" s="6" t="inlineStr">
        <is>
          <t>Python Basics</t>
        </is>
      </c>
      <c r="C38" s="6" t="n">
        <v>30</v>
      </c>
      <c r="D38" s="7" t="n">
        <v>621</v>
      </c>
      <c r="E38" s="7" t="n">
        <v>219</v>
      </c>
      <c r="F38" s="7" t="n">
        <v>840</v>
      </c>
      <c r="G38" s="8" t="n">
        <v>0.7323877152659691</v>
      </c>
      <c r="H38" s="6" t="n">
        <v>3.827074699543034</v>
      </c>
    </row>
    <row r="39">
      <c r="A39" s="3" t="inlineStr">
        <is>
          <t>October</t>
        </is>
      </c>
      <c r="B39" s="3" t="inlineStr">
        <is>
          <t>Project Management</t>
        </is>
      </c>
      <c r="C39" s="3" t="n">
        <v>24</v>
      </c>
      <c r="D39" s="4" t="n">
        <v>837</v>
      </c>
      <c r="E39" s="4" t="n">
        <v>286</v>
      </c>
      <c r="F39" s="4" t="n">
        <v>1123</v>
      </c>
      <c r="G39" s="5" t="n">
        <v>0.9350927112027766</v>
      </c>
      <c r="H39" s="3" t="n">
        <v>4.580695691063548</v>
      </c>
    </row>
    <row r="40">
      <c r="A40" s="6" t="inlineStr">
        <is>
          <t>October</t>
        </is>
      </c>
      <c r="B40" s="6" t="inlineStr">
        <is>
          <t>Project Management</t>
        </is>
      </c>
      <c r="C40" s="6" t="n">
        <v>30</v>
      </c>
      <c r="D40" s="7" t="n">
        <v>1102</v>
      </c>
      <c r="E40" s="7" t="n">
        <v>221</v>
      </c>
      <c r="F40" s="7" t="n">
        <v>1323</v>
      </c>
      <c r="G40" s="8" t="n">
        <v>0.9123191851381927</v>
      </c>
      <c r="H40" s="6" t="n">
        <v>4.773884158939953</v>
      </c>
    </row>
    <row r="41">
      <c r="A41" s="3" t="inlineStr">
        <is>
          <t>October</t>
        </is>
      </c>
      <c r="B41" s="3" t="inlineStr">
        <is>
          <t>Advanced Excel</t>
        </is>
      </c>
      <c r="C41" s="3" t="n">
        <v>21</v>
      </c>
      <c r="D41" s="4" t="n">
        <v>1188</v>
      </c>
      <c r="E41" s="4" t="n">
        <v>280</v>
      </c>
      <c r="F41" s="4" t="n">
        <v>1468</v>
      </c>
      <c r="G41" s="5" t="n">
        <v>0.9487546853598754</v>
      </c>
      <c r="H41" s="3" t="n">
        <v>3.926006749309147</v>
      </c>
    </row>
    <row r="42">
      <c r="A42" s="6" t="inlineStr">
        <is>
          <t>October</t>
        </is>
      </c>
      <c r="B42" s="6" t="inlineStr">
        <is>
          <t>Python Basics</t>
        </is>
      </c>
      <c r="C42" s="6" t="n">
        <v>20</v>
      </c>
      <c r="D42" s="7" t="n">
        <v>553</v>
      </c>
      <c r="E42" s="7" t="n">
        <v>101</v>
      </c>
      <c r="F42" s="7" t="n">
        <v>654</v>
      </c>
      <c r="G42" s="8" t="n">
        <v>0.7594627738718532</v>
      </c>
      <c r="H42" s="6" t="n">
        <v>3.573520496226806</v>
      </c>
    </row>
    <row r="43">
      <c r="A43" s="3" t="inlineStr">
        <is>
          <t>November</t>
        </is>
      </c>
      <c r="B43" s="3" t="inlineStr">
        <is>
          <t>Advanced Excel</t>
        </is>
      </c>
      <c r="C43" s="3" t="n">
        <v>17</v>
      </c>
      <c r="D43" s="4" t="n">
        <v>1341</v>
      </c>
      <c r="E43" s="4" t="n">
        <v>197</v>
      </c>
      <c r="F43" s="4" t="n">
        <v>1538</v>
      </c>
      <c r="G43" s="5" t="n">
        <v>0.9744717814396775</v>
      </c>
      <c r="H43" s="3" t="n">
        <v>3.686670630015505</v>
      </c>
    </row>
    <row r="44">
      <c r="A44" s="6" t="inlineStr">
        <is>
          <t>November</t>
        </is>
      </c>
      <c r="B44" s="6" t="inlineStr">
        <is>
          <t>Project Management</t>
        </is>
      </c>
      <c r="C44" s="6" t="n">
        <v>18</v>
      </c>
      <c r="D44" s="7" t="n">
        <v>880</v>
      </c>
      <c r="E44" s="7" t="n">
        <v>144</v>
      </c>
      <c r="F44" s="7" t="n">
        <v>1024</v>
      </c>
      <c r="G44" s="8" t="n">
        <v>0.7892132532303658</v>
      </c>
      <c r="H44" s="6" t="n">
        <v>3.965221306802417</v>
      </c>
    </row>
    <row r="45">
      <c r="A45" s="3" t="inlineStr">
        <is>
          <t>November</t>
        </is>
      </c>
      <c r="B45" s="3" t="inlineStr">
        <is>
          <t>Advanced Excel</t>
        </is>
      </c>
      <c r="C45" s="3" t="n">
        <v>18</v>
      </c>
      <c r="D45" s="4" t="n">
        <v>1369</v>
      </c>
      <c r="E45" s="4" t="n">
        <v>255</v>
      </c>
      <c r="F45" s="4" t="n">
        <v>1624</v>
      </c>
      <c r="G45" s="5" t="n">
        <v>0.772715968280722</v>
      </c>
      <c r="H45" s="3" t="n">
        <v>3.584556106525561</v>
      </c>
    </row>
    <row r="46">
      <c r="A46" s="6" t="inlineStr">
        <is>
          <t>November</t>
        </is>
      </c>
      <c r="B46" s="6" t="inlineStr">
        <is>
          <t>Project Management</t>
        </is>
      </c>
      <c r="C46" s="6" t="n">
        <v>21</v>
      </c>
      <c r="D46" s="7" t="n">
        <v>1223</v>
      </c>
      <c r="E46" s="7" t="n">
        <v>209</v>
      </c>
      <c r="F46" s="7" t="n">
        <v>1432</v>
      </c>
      <c r="G46" s="8" t="n">
        <v>0.8402028005379256</v>
      </c>
      <c r="H46" s="6" t="n">
        <v>3.809380959955162</v>
      </c>
    </row>
    <row r="47">
      <c r="A47" s="3" t="inlineStr">
        <is>
          <t>December</t>
        </is>
      </c>
      <c r="B47" s="3" t="inlineStr">
        <is>
          <t>Python Basics</t>
        </is>
      </c>
      <c r="C47" s="3" t="n">
        <v>21</v>
      </c>
      <c r="D47" s="4" t="n">
        <v>1244</v>
      </c>
      <c r="E47" s="4" t="n">
        <v>135</v>
      </c>
      <c r="F47" s="4" t="n">
        <v>1379</v>
      </c>
      <c r="G47" s="5" t="n">
        <v>0.8707438253749948</v>
      </c>
      <c r="H47" s="3" t="n">
        <v>3.851614700083508</v>
      </c>
    </row>
    <row r="48">
      <c r="A48" s="6" t="inlineStr">
        <is>
          <t>December</t>
        </is>
      </c>
      <c r="B48" s="6" t="inlineStr">
        <is>
          <t>Project Management</t>
        </is>
      </c>
      <c r="C48" s="6" t="n">
        <v>25</v>
      </c>
      <c r="D48" s="7" t="n">
        <v>1336</v>
      </c>
      <c r="E48" s="7" t="n">
        <v>182</v>
      </c>
      <c r="F48" s="7" t="n">
        <v>1518</v>
      </c>
      <c r="G48" s="8" t="n">
        <v>0.8051561824878656</v>
      </c>
      <c r="H48" s="6" t="n">
        <v>4.658205921828734</v>
      </c>
    </row>
    <row r="49">
      <c r="A49" s="3" t="inlineStr">
        <is>
          <t>December</t>
        </is>
      </c>
      <c r="B49" s="3" t="inlineStr">
        <is>
          <t>Python Basics</t>
        </is>
      </c>
      <c r="C49" s="3" t="n">
        <v>12</v>
      </c>
      <c r="D49" s="4" t="n">
        <v>1073</v>
      </c>
      <c r="E49" s="4" t="n">
        <v>134</v>
      </c>
      <c r="F49" s="4" t="n">
        <v>1207</v>
      </c>
      <c r="G49" s="5" t="n">
        <v>0.9888316952183567</v>
      </c>
      <c r="H49" s="3" t="n">
        <v>3.743475295557333</v>
      </c>
    </row>
    <row r="50">
      <c r="A50" s="6" t="inlineStr">
        <is>
          <t>December</t>
        </is>
      </c>
      <c r="B50" s="6" t="inlineStr">
        <is>
          <t>Project Management</t>
        </is>
      </c>
      <c r="C50" s="6" t="n">
        <v>15</v>
      </c>
      <c r="D50" s="7" t="n">
        <v>1252</v>
      </c>
      <c r="E50" s="7" t="n">
        <v>293</v>
      </c>
      <c r="F50" s="7" t="n">
        <v>1545</v>
      </c>
      <c r="G50" s="8" t="n">
        <v>0.7071744058910145</v>
      </c>
      <c r="H50" s="6" t="n">
        <v>4.706054649748034</v>
      </c>
    </row>
  </sheetData>
  <mergeCells count="1">
    <mergeCell ref="A1:H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2025-07-20T16:00:15Z</dcterms:created>
  <dcterms:modified xmlns:dcterms="http://purl.org/dc/terms/" xmlns:xsi="http://www.w3.org/2001/XMLSchema-instance" xsi:type="dcterms:W3CDTF">2025-07-20T16:00:15Z</dcterms:modified>
</cp:coreProperties>
</file>