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entilatieberekeni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0" fontId="0" fillId="3" borderId="1" pivotButton="0" quotePrefix="0" xfId="0"/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0" fontId="0" fillId="4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Adjustment Needed in Airflow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'Ventilatieberekening'!E3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'Ventilatieberekening'!$A$4:$A$51</f>
            </numRef>
          </cat>
          <val>
            <numRef>
              <f>'Ventilatieberekening'!$E$4:$E$51</f>
            </numRef>
          </val>
        </ser>
        <ser>
          <idx val="1"/>
          <order val="1"/>
          <tx>
            <strRef>
              <f>'Ventilatieberekening'!F3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'Ventilatieberekening'!$A$4:$A$51</f>
            </numRef>
          </cat>
          <val>
            <numRef>
              <f>'Ventilatieberekening'!$F$4:$F$51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Month/Room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Airflow (m³/h)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6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51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</cols>
  <sheetData>
    <row r="1">
      <c r="A1" s="1" t="inlineStr">
        <is>
          <t>Ventilatieberekening Voorbeeld Excel</t>
        </is>
      </c>
    </row>
    <row r="3">
      <c r="A3" s="2" t="inlineStr">
        <is>
          <t>Month</t>
        </is>
      </c>
      <c r="B3" s="2" t="inlineStr">
        <is>
          <t>Room Name</t>
        </is>
      </c>
      <c r="C3" s="2" t="inlineStr">
        <is>
          <t>Airflow Required (m³/h)</t>
        </is>
      </c>
      <c r="D3" s="2" t="inlineStr">
        <is>
          <t>Current Airflow (m³/h)</t>
        </is>
      </c>
      <c r="E3" s="2" t="inlineStr">
        <is>
          <t>Adjustment Needed (m³/h)</t>
        </is>
      </c>
      <c r="F3" s="2" t="inlineStr">
        <is>
          <t>Percentage Change</t>
        </is>
      </c>
    </row>
    <row r="4">
      <c r="A4" s="3" t="inlineStr">
        <is>
          <t>January</t>
        </is>
      </c>
      <c r="B4" s="3" t="inlineStr">
        <is>
          <t>Living Room</t>
        </is>
      </c>
      <c r="C4" s="4" t="n">
        <v>463</v>
      </c>
      <c r="D4" s="4" t="n">
        <v>239</v>
      </c>
      <c r="E4" s="4" t="n">
        <v>224</v>
      </c>
      <c r="F4" s="5" t="n">
        <v>0.4838012958963283</v>
      </c>
    </row>
    <row r="5">
      <c r="A5" s="6" t="inlineStr">
        <is>
          <t>January</t>
        </is>
      </c>
      <c r="B5" s="6" t="inlineStr">
        <is>
          <t>Kitchen</t>
        </is>
      </c>
      <c r="C5" s="7" t="n">
        <v>492</v>
      </c>
      <c r="D5" s="7" t="n">
        <v>271</v>
      </c>
      <c r="E5" s="7" t="n">
        <v>221</v>
      </c>
      <c r="F5" s="8" t="n">
        <v>0.4491869918699187</v>
      </c>
    </row>
    <row r="6">
      <c r="A6" s="3" t="inlineStr">
        <is>
          <t>January</t>
        </is>
      </c>
      <c r="B6" s="3" t="inlineStr">
        <is>
          <t>Bedroom</t>
        </is>
      </c>
      <c r="C6" s="4" t="n">
        <v>432</v>
      </c>
      <c r="D6" s="4" t="n">
        <v>243</v>
      </c>
      <c r="E6" s="4" t="n">
        <v>189</v>
      </c>
      <c r="F6" s="5" t="n">
        <v>0.4375</v>
      </c>
    </row>
    <row r="7">
      <c r="A7" s="6" t="inlineStr">
        <is>
          <t>January</t>
        </is>
      </c>
      <c r="B7" s="6" t="inlineStr">
        <is>
          <t>Bathroom</t>
        </is>
      </c>
      <c r="C7" s="7" t="n">
        <v>303</v>
      </c>
      <c r="D7" s="7" t="n">
        <v>292</v>
      </c>
      <c r="E7" s="7" t="n">
        <v>11</v>
      </c>
      <c r="F7" s="8" t="n">
        <v>0.03630363036303631</v>
      </c>
    </row>
    <row r="8">
      <c r="A8" s="3" t="inlineStr">
        <is>
          <t>January</t>
        </is>
      </c>
      <c r="B8" s="3" t="inlineStr">
        <is>
          <t>Living Room</t>
        </is>
      </c>
      <c r="C8" s="4" t="n">
        <v>386</v>
      </c>
      <c r="D8" s="4" t="n">
        <v>507</v>
      </c>
      <c r="E8" s="4" t="n">
        <v>-121</v>
      </c>
      <c r="F8" s="5" t="n">
        <v>-0.3134715025906736</v>
      </c>
    </row>
    <row r="9">
      <c r="A9" s="6" t="inlineStr">
        <is>
          <t>January</t>
        </is>
      </c>
      <c r="B9" s="6" t="inlineStr">
        <is>
          <t>Kitchen</t>
        </is>
      </c>
      <c r="C9" s="7" t="n">
        <v>524</v>
      </c>
      <c r="D9" s="7" t="n">
        <v>514</v>
      </c>
      <c r="E9" s="7" t="n">
        <v>10</v>
      </c>
      <c r="F9" s="8" t="n">
        <v>0.01908396946564886</v>
      </c>
    </row>
    <row r="10">
      <c r="A10" s="3" t="inlineStr">
        <is>
          <t>January</t>
        </is>
      </c>
      <c r="B10" s="3" t="inlineStr">
        <is>
          <t>Bedroom</t>
        </is>
      </c>
      <c r="C10" s="4" t="n">
        <v>304</v>
      </c>
      <c r="D10" s="4" t="n">
        <v>665</v>
      </c>
      <c r="E10" s="4" t="n">
        <v>-361</v>
      </c>
      <c r="F10" s="5" t="n">
        <v>-1.1875</v>
      </c>
    </row>
    <row r="11">
      <c r="A11" s="6" t="inlineStr">
        <is>
          <t>January</t>
        </is>
      </c>
      <c r="B11" s="6" t="inlineStr">
        <is>
          <t>Bathroom</t>
        </is>
      </c>
      <c r="C11" s="7" t="n">
        <v>526</v>
      </c>
      <c r="D11" s="7" t="n">
        <v>553</v>
      </c>
      <c r="E11" s="7" t="n">
        <v>-27</v>
      </c>
      <c r="F11" s="8" t="n">
        <v>-0.05133079847908745</v>
      </c>
    </row>
    <row r="12">
      <c r="A12" s="3" t="inlineStr">
        <is>
          <t>February</t>
        </is>
      </c>
      <c r="B12" s="3" t="inlineStr">
        <is>
          <t>Living Room</t>
        </is>
      </c>
      <c r="C12" s="4" t="n">
        <v>351</v>
      </c>
      <c r="D12" s="4" t="n">
        <v>261</v>
      </c>
      <c r="E12" s="4" t="n">
        <v>90</v>
      </c>
      <c r="F12" s="5" t="n">
        <v>0.2564102564102564</v>
      </c>
    </row>
    <row r="13">
      <c r="A13" s="6" t="inlineStr">
        <is>
          <t>February</t>
        </is>
      </c>
      <c r="B13" s="6" t="inlineStr">
        <is>
          <t>Kitchen</t>
        </is>
      </c>
      <c r="C13" s="7" t="n">
        <v>330</v>
      </c>
      <c r="D13" s="7" t="n">
        <v>311</v>
      </c>
      <c r="E13" s="7" t="n">
        <v>19</v>
      </c>
      <c r="F13" s="8" t="n">
        <v>0.05757575757575758</v>
      </c>
    </row>
    <row r="14">
      <c r="A14" s="3" t="inlineStr">
        <is>
          <t>February</t>
        </is>
      </c>
      <c r="B14" s="3" t="inlineStr">
        <is>
          <t>Bedroom</t>
        </is>
      </c>
      <c r="C14" s="4" t="n">
        <v>448</v>
      </c>
      <c r="D14" s="4" t="n">
        <v>622</v>
      </c>
      <c r="E14" s="4" t="n">
        <v>-174</v>
      </c>
      <c r="F14" s="5" t="n">
        <v>-0.3883928571428572</v>
      </c>
    </row>
    <row r="15">
      <c r="A15" s="6" t="inlineStr">
        <is>
          <t>February</t>
        </is>
      </c>
      <c r="B15" s="6" t="inlineStr">
        <is>
          <t>Bathroom</t>
        </is>
      </c>
      <c r="C15" s="7" t="n">
        <v>366</v>
      </c>
      <c r="D15" s="7" t="n">
        <v>323</v>
      </c>
      <c r="E15" s="7" t="n">
        <v>43</v>
      </c>
      <c r="F15" s="8" t="n">
        <v>0.1174863387978142</v>
      </c>
    </row>
    <row r="16">
      <c r="A16" s="3" t="inlineStr">
        <is>
          <t>March</t>
        </is>
      </c>
      <c r="B16" s="3" t="inlineStr">
        <is>
          <t>Living Room</t>
        </is>
      </c>
      <c r="C16" s="4" t="n">
        <v>556</v>
      </c>
      <c r="D16" s="4" t="n">
        <v>680</v>
      </c>
      <c r="E16" s="4" t="n">
        <v>-124</v>
      </c>
      <c r="F16" s="5" t="n">
        <v>-0.223021582733813</v>
      </c>
    </row>
    <row r="17">
      <c r="A17" s="6" t="inlineStr">
        <is>
          <t>March</t>
        </is>
      </c>
      <c r="B17" s="6" t="inlineStr">
        <is>
          <t>Kitchen</t>
        </is>
      </c>
      <c r="C17" s="7" t="n">
        <v>500</v>
      </c>
      <c r="D17" s="7" t="n">
        <v>203</v>
      </c>
      <c r="E17" s="7" t="n">
        <v>297</v>
      </c>
      <c r="F17" s="8" t="n">
        <v>0.594</v>
      </c>
    </row>
    <row r="18">
      <c r="A18" s="3" t="inlineStr">
        <is>
          <t>March</t>
        </is>
      </c>
      <c r="B18" s="3" t="inlineStr">
        <is>
          <t>Bedroom</t>
        </is>
      </c>
      <c r="C18" s="4" t="n">
        <v>557</v>
      </c>
      <c r="D18" s="4" t="n">
        <v>508</v>
      </c>
      <c r="E18" s="4" t="n">
        <v>49</v>
      </c>
      <c r="F18" s="5" t="n">
        <v>0.08797127468581688</v>
      </c>
    </row>
    <row r="19">
      <c r="A19" s="6" t="inlineStr">
        <is>
          <t>March</t>
        </is>
      </c>
      <c r="B19" s="6" t="inlineStr">
        <is>
          <t>Bathroom</t>
        </is>
      </c>
      <c r="C19" s="7" t="n">
        <v>433</v>
      </c>
      <c r="D19" s="7" t="n">
        <v>313</v>
      </c>
      <c r="E19" s="7" t="n">
        <v>120</v>
      </c>
      <c r="F19" s="8" t="n">
        <v>0.2771362586605081</v>
      </c>
    </row>
    <row r="20">
      <c r="A20" s="3" t="inlineStr">
        <is>
          <t>April</t>
        </is>
      </c>
      <c r="B20" s="3" t="inlineStr">
        <is>
          <t>Living Room</t>
        </is>
      </c>
      <c r="C20" s="4" t="n">
        <v>452</v>
      </c>
      <c r="D20" s="4" t="n">
        <v>557</v>
      </c>
      <c r="E20" s="4" t="n">
        <v>-105</v>
      </c>
      <c r="F20" s="5" t="n">
        <v>-0.2323008849557522</v>
      </c>
    </row>
    <row r="21">
      <c r="A21" s="6" t="inlineStr">
        <is>
          <t>April</t>
        </is>
      </c>
      <c r="B21" s="6" t="inlineStr">
        <is>
          <t>Kitchen</t>
        </is>
      </c>
      <c r="C21" s="7" t="n">
        <v>304</v>
      </c>
      <c r="D21" s="7" t="n">
        <v>408</v>
      </c>
      <c r="E21" s="7" t="n">
        <v>-104</v>
      </c>
      <c r="F21" s="8" t="n">
        <v>-0.3421052631578947</v>
      </c>
    </row>
    <row r="22">
      <c r="A22" s="3" t="inlineStr">
        <is>
          <t>April</t>
        </is>
      </c>
      <c r="B22" s="3" t="inlineStr">
        <is>
          <t>Bedroom</t>
        </is>
      </c>
      <c r="C22" s="4" t="n">
        <v>463</v>
      </c>
      <c r="D22" s="4" t="n">
        <v>302</v>
      </c>
      <c r="E22" s="4" t="n">
        <v>161</v>
      </c>
      <c r="F22" s="5" t="n">
        <v>0.347732181425486</v>
      </c>
    </row>
    <row r="23">
      <c r="A23" s="6" t="inlineStr">
        <is>
          <t>April</t>
        </is>
      </c>
      <c r="B23" s="6" t="inlineStr">
        <is>
          <t>Bathroom</t>
        </is>
      </c>
      <c r="C23" s="7" t="n">
        <v>394</v>
      </c>
      <c r="D23" s="7" t="n">
        <v>327</v>
      </c>
      <c r="E23" s="7" t="n">
        <v>67</v>
      </c>
      <c r="F23" s="8" t="n">
        <v>0.1700507614213198</v>
      </c>
    </row>
    <row r="24">
      <c r="A24" s="3" t="inlineStr">
        <is>
          <t>May</t>
        </is>
      </c>
      <c r="B24" s="3" t="inlineStr">
        <is>
          <t>Living Room</t>
        </is>
      </c>
      <c r="C24" s="4" t="n">
        <v>514</v>
      </c>
      <c r="D24" s="4" t="n">
        <v>207</v>
      </c>
      <c r="E24" s="4" t="n">
        <v>307</v>
      </c>
      <c r="F24" s="5" t="n">
        <v>0.5972762645914397</v>
      </c>
    </row>
    <row r="25">
      <c r="A25" s="6" t="inlineStr">
        <is>
          <t>May</t>
        </is>
      </c>
      <c r="B25" s="6" t="inlineStr">
        <is>
          <t>Kitchen</t>
        </is>
      </c>
      <c r="C25" s="7" t="n">
        <v>458</v>
      </c>
      <c r="D25" s="7" t="n">
        <v>636</v>
      </c>
      <c r="E25" s="7" t="n">
        <v>-178</v>
      </c>
      <c r="F25" s="8" t="n">
        <v>-0.388646288209607</v>
      </c>
    </row>
    <row r="26">
      <c r="A26" s="3" t="inlineStr">
        <is>
          <t>May</t>
        </is>
      </c>
      <c r="B26" s="3" t="inlineStr">
        <is>
          <t>Bedroom</t>
        </is>
      </c>
      <c r="C26" s="4" t="n">
        <v>322</v>
      </c>
      <c r="D26" s="4" t="n">
        <v>270</v>
      </c>
      <c r="E26" s="4" t="n">
        <v>52</v>
      </c>
      <c r="F26" s="5" t="n">
        <v>0.1614906832298137</v>
      </c>
    </row>
    <row r="27">
      <c r="A27" s="6" t="inlineStr">
        <is>
          <t>May</t>
        </is>
      </c>
      <c r="B27" s="6" t="inlineStr">
        <is>
          <t>Bathroom</t>
        </is>
      </c>
      <c r="C27" s="7" t="n">
        <v>431</v>
      </c>
      <c r="D27" s="7" t="n">
        <v>607</v>
      </c>
      <c r="E27" s="7" t="n">
        <v>-176</v>
      </c>
      <c r="F27" s="8" t="n">
        <v>-0.4083526682134571</v>
      </c>
    </row>
    <row r="28">
      <c r="A28" s="3" t="inlineStr">
        <is>
          <t>June</t>
        </is>
      </c>
      <c r="B28" s="3" t="inlineStr">
        <is>
          <t>Living Room</t>
        </is>
      </c>
      <c r="C28" s="4" t="n">
        <v>394</v>
      </c>
      <c r="D28" s="4" t="n">
        <v>207</v>
      </c>
      <c r="E28" s="4" t="n">
        <v>187</v>
      </c>
      <c r="F28" s="5" t="n">
        <v>0.4746192893401015</v>
      </c>
    </row>
    <row r="29">
      <c r="A29" s="6" t="inlineStr">
        <is>
          <t>June</t>
        </is>
      </c>
      <c r="B29" s="6" t="inlineStr">
        <is>
          <t>Kitchen</t>
        </is>
      </c>
      <c r="C29" s="7" t="n">
        <v>304</v>
      </c>
      <c r="D29" s="7" t="n">
        <v>472</v>
      </c>
      <c r="E29" s="7" t="n">
        <v>-168</v>
      </c>
      <c r="F29" s="8" t="n">
        <v>-0.5526315789473685</v>
      </c>
    </row>
    <row r="30">
      <c r="A30" s="3" t="inlineStr">
        <is>
          <t>June</t>
        </is>
      </c>
      <c r="B30" s="3" t="inlineStr">
        <is>
          <t>Bedroom</t>
        </is>
      </c>
      <c r="C30" s="4" t="n">
        <v>408</v>
      </c>
      <c r="D30" s="4" t="n">
        <v>332</v>
      </c>
      <c r="E30" s="4" t="n">
        <v>76</v>
      </c>
      <c r="F30" s="5" t="n">
        <v>0.1862745098039216</v>
      </c>
    </row>
    <row r="31">
      <c r="A31" s="6" t="inlineStr">
        <is>
          <t>June</t>
        </is>
      </c>
      <c r="B31" s="6" t="inlineStr">
        <is>
          <t>Bathroom</t>
        </is>
      </c>
      <c r="C31" s="7" t="n">
        <v>347</v>
      </c>
      <c r="D31" s="7" t="n">
        <v>239</v>
      </c>
      <c r="E31" s="7" t="n">
        <v>108</v>
      </c>
      <c r="F31" s="8" t="n">
        <v>0.3112391930835735</v>
      </c>
    </row>
    <row r="32">
      <c r="A32" s="3" t="inlineStr">
        <is>
          <t>July</t>
        </is>
      </c>
      <c r="B32" s="3" t="inlineStr">
        <is>
          <t>Living Room</t>
        </is>
      </c>
      <c r="C32" s="4" t="n">
        <v>309</v>
      </c>
      <c r="D32" s="4" t="n">
        <v>589</v>
      </c>
      <c r="E32" s="4" t="n">
        <v>-280</v>
      </c>
      <c r="F32" s="5" t="n">
        <v>-0.9061488673139159</v>
      </c>
    </row>
    <row r="33">
      <c r="A33" s="6" t="inlineStr">
        <is>
          <t>July</t>
        </is>
      </c>
      <c r="B33" s="6" t="inlineStr">
        <is>
          <t>Kitchen</t>
        </is>
      </c>
      <c r="C33" s="7" t="n">
        <v>519</v>
      </c>
      <c r="D33" s="7" t="n">
        <v>321</v>
      </c>
      <c r="E33" s="7" t="n">
        <v>198</v>
      </c>
      <c r="F33" s="8" t="n">
        <v>0.3815028901734104</v>
      </c>
    </row>
    <row r="34">
      <c r="A34" s="3" t="inlineStr">
        <is>
          <t>July</t>
        </is>
      </c>
      <c r="B34" s="3" t="inlineStr">
        <is>
          <t>Bedroom</t>
        </is>
      </c>
      <c r="C34" s="4" t="n">
        <v>404</v>
      </c>
      <c r="D34" s="4" t="n">
        <v>371</v>
      </c>
      <c r="E34" s="4" t="n">
        <v>33</v>
      </c>
      <c r="F34" s="5" t="n">
        <v>0.08168316831683169</v>
      </c>
    </row>
    <row r="35">
      <c r="A35" s="6" t="inlineStr">
        <is>
          <t>July</t>
        </is>
      </c>
      <c r="B35" s="6" t="inlineStr">
        <is>
          <t>Bathroom</t>
        </is>
      </c>
      <c r="C35" s="7" t="n">
        <v>396</v>
      </c>
      <c r="D35" s="7" t="n">
        <v>663</v>
      </c>
      <c r="E35" s="7" t="n">
        <v>-267</v>
      </c>
      <c r="F35" s="8" t="n">
        <v>-0.6742424242424242</v>
      </c>
    </row>
    <row r="36">
      <c r="A36" s="3" t="inlineStr">
        <is>
          <t>August</t>
        </is>
      </c>
      <c r="B36" s="3" t="inlineStr">
        <is>
          <t>Living Room</t>
        </is>
      </c>
      <c r="C36" s="4" t="n">
        <v>388</v>
      </c>
      <c r="D36" s="4" t="n">
        <v>679</v>
      </c>
      <c r="E36" s="4" t="n">
        <v>-291</v>
      </c>
      <c r="F36" s="5" t="n">
        <v>-0.75</v>
      </c>
    </row>
    <row r="37">
      <c r="A37" s="6" t="inlineStr">
        <is>
          <t>August</t>
        </is>
      </c>
      <c r="B37" s="6" t="inlineStr">
        <is>
          <t>Kitchen</t>
        </is>
      </c>
      <c r="C37" s="7" t="n">
        <v>378</v>
      </c>
      <c r="D37" s="7" t="n">
        <v>428</v>
      </c>
      <c r="E37" s="7" t="n">
        <v>-50</v>
      </c>
      <c r="F37" s="8" t="n">
        <v>-0.1322751322751323</v>
      </c>
    </row>
    <row r="38">
      <c r="A38" s="3" t="inlineStr">
        <is>
          <t>August</t>
        </is>
      </c>
      <c r="B38" s="3" t="inlineStr">
        <is>
          <t>Bedroom</t>
        </is>
      </c>
      <c r="C38" s="4" t="n">
        <v>543</v>
      </c>
      <c r="D38" s="4" t="n">
        <v>697</v>
      </c>
      <c r="E38" s="4" t="n">
        <v>-154</v>
      </c>
      <c r="F38" s="5" t="n">
        <v>-0.283609576427256</v>
      </c>
    </row>
    <row r="39">
      <c r="A39" s="6" t="inlineStr">
        <is>
          <t>August</t>
        </is>
      </c>
      <c r="B39" s="6" t="inlineStr">
        <is>
          <t>Bathroom</t>
        </is>
      </c>
      <c r="C39" s="7" t="n">
        <v>426</v>
      </c>
      <c r="D39" s="7" t="n">
        <v>376</v>
      </c>
      <c r="E39" s="7" t="n">
        <v>50</v>
      </c>
      <c r="F39" s="8" t="n">
        <v>0.1173708920187793</v>
      </c>
    </row>
    <row r="40">
      <c r="A40" s="3" t="inlineStr">
        <is>
          <t>September</t>
        </is>
      </c>
      <c r="B40" s="3" t="inlineStr">
        <is>
          <t>Living Room</t>
        </is>
      </c>
      <c r="C40" s="4" t="n">
        <v>348</v>
      </c>
      <c r="D40" s="4" t="n">
        <v>418</v>
      </c>
      <c r="E40" s="4" t="n">
        <v>-70</v>
      </c>
      <c r="F40" s="5" t="n">
        <v>-0.2011494252873563</v>
      </c>
    </row>
    <row r="41">
      <c r="A41" s="6" t="inlineStr">
        <is>
          <t>September</t>
        </is>
      </c>
      <c r="B41" s="6" t="inlineStr">
        <is>
          <t>Kitchen</t>
        </is>
      </c>
      <c r="C41" s="7" t="n">
        <v>453</v>
      </c>
      <c r="D41" s="7" t="n">
        <v>251</v>
      </c>
      <c r="E41" s="7" t="n">
        <v>202</v>
      </c>
      <c r="F41" s="8" t="n">
        <v>0.445916114790287</v>
      </c>
    </row>
    <row r="42">
      <c r="A42" s="3" t="inlineStr">
        <is>
          <t>September</t>
        </is>
      </c>
      <c r="B42" s="3" t="inlineStr">
        <is>
          <t>Bedroom</t>
        </is>
      </c>
      <c r="C42" s="4" t="n">
        <v>312</v>
      </c>
      <c r="D42" s="4" t="n">
        <v>670</v>
      </c>
      <c r="E42" s="4" t="n">
        <v>-358</v>
      </c>
      <c r="F42" s="5" t="n">
        <v>-1.147435897435897</v>
      </c>
    </row>
    <row r="43">
      <c r="A43" s="6" t="inlineStr">
        <is>
          <t>September</t>
        </is>
      </c>
      <c r="B43" s="6" t="inlineStr">
        <is>
          <t>Bathroom</t>
        </is>
      </c>
      <c r="C43" s="7" t="n">
        <v>472</v>
      </c>
      <c r="D43" s="7" t="n">
        <v>324</v>
      </c>
      <c r="E43" s="7" t="n">
        <v>148</v>
      </c>
      <c r="F43" s="8" t="n">
        <v>0.3135593220338983</v>
      </c>
    </row>
    <row r="44">
      <c r="A44" s="3" t="inlineStr">
        <is>
          <t>October</t>
        </is>
      </c>
      <c r="B44" s="3" t="inlineStr">
        <is>
          <t>Living Room</t>
        </is>
      </c>
      <c r="C44" s="4" t="n">
        <v>368</v>
      </c>
      <c r="D44" s="4" t="n">
        <v>625</v>
      </c>
      <c r="E44" s="4" t="n">
        <v>-257</v>
      </c>
      <c r="F44" s="5" t="n">
        <v>-0.6983695652173914</v>
      </c>
    </row>
    <row r="45">
      <c r="A45" s="6" t="inlineStr">
        <is>
          <t>October</t>
        </is>
      </c>
      <c r="B45" s="6" t="inlineStr">
        <is>
          <t>Kitchen</t>
        </is>
      </c>
      <c r="C45" s="7" t="n">
        <v>529</v>
      </c>
      <c r="D45" s="7" t="n">
        <v>444</v>
      </c>
      <c r="E45" s="7" t="n">
        <v>85</v>
      </c>
      <c r="F45" s="8" t="n">
        <v>0.1606805293005671</v>
      </c>
    </row>
    <row r="46">
      <c r="A46" s="3" t="inlineStr">
        <is>
          <t>October</t>
        </is>
      </c>
      <c r="B46" s="3" t="inlineStr">
        <is>
          <t>Bedroom</t>
        </is>
      </c>
      <c r="C46" s="4" t="n">
        <v>541</v>
      </c>
      <c r="D46" s="4" t="n">
        <v>474</v>
      </c>
      <c r="E46" s="4" t="n">
        <v>67</v>
      </c>
      <c r="F46" s="5" t="n">
        <v>0.1238447319778189</v>
      </c>
    </row>
    <row r="47">
      <c r="A47" s="6" t="inlineStr">
        <is>
          <t>October</t>
        </is>
      </c>
      <c r="B47" s="6" t="inlineStr">
        <is>
          <t>Bathroom</t>
        </is>
      </c>
      <c r="C47" s="7" t="n">
        <v>571</v>
      </c>
      <c r="D47" s="7" t="n">
        <v>342</v>
      </c>
      <c r="E47" s="7" t="n">
        <v>229</v>
      </c>
      <c r="F47" s="8" t="n">
        <v>0.4010507880910683</v>
      </c>
    </row>
    <row r="48">
      <c r="A48" s="3" t="inlineStr">
        <is>
          <t>November</t>
        </is>
      </c>
      <c r="B48" s="3" t="inlineStr">
        <is>
          <t>Living Room</t>
        </is>
      </c>
      <c r="C48" s="4" t="n">
        <v>367</v>
      </c>
      <c r="D48" s="4" t="n">
        <v>697</v>
      </c>
      <c r="E48" s="4" t="n">
        <v>-330</v>
      </c>
      <c r="F48" s="5" t="n">
        <v>-0.8991825613079019</v>
      </c>
    </row>
    <row r="49">
      <c r="A49" s="6" t="inlineStr">
        <is>
          <t>November</t>
        </is>
      </c>
      <c r="B49" s="6" t="inlineStr">
        <is>
          <t>Kitchen</t>
        </is>
      </c>
      <c r="C49" s="7" t="n">
        <v>323</v>
      </c>
      <c r="D49" s="7" t="n">
        <v>397</v>
      </c>
      <c r="E49" s="7" t="n">
        <v>-74</v>
      </c>
      <c r="F49" s="8" t="n">
        <v>-0.2291021671826625</v>
      </c>
    </row>
    <row r="50">
      <c r="A50" s="3" t="inlineStr">
        <is>
          <t>November</t>
        </is>
      </c>
      <c r="B50" s="3" t="inlineStr">
        <is>
          <t>Bedroom</t>
        </is>
      </c>
      <c r="C50" s="4" t="n">
        <v>314</v>
      </c>
      <c r="D50" s="4" t="n">
        <v>530</v>
      </c>
      <c r="E50" s="4" t="n">
        <v>-216</v>
      </c>
      <c r="F50" s="5" t="n">
        <v>-0.6878980891719745</v>
      </c>
    </row>
    <row r="51">
      <c r="A51" s="6" t="inlineStr">
        <is>
          <t>November</t>
        </is>
      </c>
      <c r="B51" s="6" t="inlineStr">
        <is>
          <t>Bathroom</t>
        </is>
      </c>
      <c r="C51" s="7" t="n">
        <v>330</v>
      </c>
      <c r="D51" s="7" t="n">
        <v>586</v>
      </c>
      <c r="E51" s="7" t="n">
        <v>-256</v>
      </c>
      <c r="F51" s="8" t="n">
        <v>-0.7757575757575758</v>
      </c>
    </row>
  </sheetData>
  <mergeCells count="1">
    <mergeCell ref="A1:F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2025-07-20T16:24:39Z</dcterms:created>
  <dcterms:modified xmlns:dcterms="http://purl.org/dc/terms/" xmlns:xsi="http://www.w3.org/2001/XMLSchema-instance" xsi:type="dcterms:W3CDTF">2025-07-20T16:24:39Z</dcterms:modified>
</cp:coreProperties>
</file>