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Verbouwplanning Excel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3">
    <numFmt numFmtId="164" formatCode="yyyy-mm-dd h:mm:ss"/>
    <numFmt numFmtId="165" formatCode="€#,##0.00"/>
    <numFmt numFmtId="166" formatCode="DD-MM-YYYY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7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C000"/>
        <bgColor rgb="00FFC000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3">
    <xf numFmtId="0" fontId="0" fillId="0" borderId="0" pivotButton="0" quotePrefix="0" xfId="0"/>
    <xf numFmtId="0" fontId="1" fillId="0" borderId="0" pivotButton="0" quotePrefix="0" xfId="0"/>
    <xf numFmtId="0" fontId="2" fillId="2" borderId="1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0" fontId="2" fillId="4" borderId="1" applyAlignment="1" pivotButton="0" quotePrefix="0" xfId="0">
      <alignment horizontal="center"/>
    </xf>
    <xf numFmtId="0" fontId="0" fillId="5" borderId="1" applyAlignment="1" pivotButton="0" quotePrefix="0" xfId="0">
      <alignment horizontal="left"/>
    </xf>
    <xf numFmtId="165" fontId="0" fillId="5" borderId="1" applyAlignment="1" pivotButton="0" quotePrefix="0" xfId="0">
      <alignment horizontal="right"/>
    </xf>
    <xf numFmtId="9" fontId="0" fillId="5" borderId="1" applyAlignment="1" pivotButton="0" quotePrefix="0" xfId="0">
      <alignment horizontal="right"/>
    </xf>
    <xf numFmtId="166" fontId="0" fillId="5" borderId="1" applyAlignment="1" pivotButton="0" quotePrefix="0" xfId="0">
      <alignment horizontal="center"/>
    </xf>
    <xf numFmtId="0" fontId="0" fillId="6" borderId="1" applyAlignment="1" pivotButton="0" quotePrefix="0" xfId="0">
      <alignment horizontal="left"/>
    </xf>
    <xf numFmtId="165" fontId="0" fillId="6" borderId="1" applyAlignment="1" pivotButton="0" quotePrefix="0" xfId="0">
      <alignment horizontal="right"/>
    </xf>
    <xf numFmtId="9" fontId="0" fillId="6" borderId="1" applyAlignment="1" pivotButton="0" quotePrefix="0" xfId="0">
      <alignment horizontal="right"/>
    </xf>
    <xf numFmtId="166" fontId="0" fillId="6" borderId="1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Maandelijkse Kosten Overzicht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'Verbouwplanning Excel'!C2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'Verbouwplanning Excel'!$A$3:$A$74</f>
            </numRef>
          </cat>
          <val>
            <numRef>
              <f>'Verbouwplanning Excel'!$C$3:$C$74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Maand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Kosten (€)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Project Voortgang</a:t>
            </a:r>
          </a:p>
        </rich>
      </tx>
    </title>
    <plotArea>
      <lineChart>
        <grouping val="standard"/>
        <ser>
          <idx val="0"/>
          <order val="0"/>
          <tx>
            <strRef>
              <f>'Verbouwplanning Excel'!F2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'Verbouwplanning Excel'!$A$3:$A$74</f>
            </numRef>
          </cat>
          <val>
            <numRef>
              <f>'Verbouwplanning Excel'!$F$3:$F$74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Maand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Voortgang (%)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oneCellAnchor>
    <from>
      <col>9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9</col>
      <colOff>0</colOff>
      <row>19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7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sheetData>
    <row r="1">
      <c r="A1" s="1" t="inlineStr">
        <is>
          <t>Verbouwplanning Overzicht 2023</t>
        </is>
      </c>
    </row>
    <row r="2">
      <c r="A2" s="2" t="inlineStr">
        <is>
          <t>Maand</t>
        </is>
      </c>
      <c r="B2" s="3" t="inlineStr">
        <is>
          <t>Project Naam</t>
        </is>
      </c>
      <c r="C2" s="4" t="inlineStr">
        <is>
          <t>Kosten (€)</t>
        </is>
      </c>
      <c r="D2" s="2" t="inlineStr">
        <is>
          <t>Materialen (%)</t>
        </is>
      </c>
      <c r="E2" s="3" t="inlineStr">
        <is>
          <t>Arbeid (%)</t>
        </is>
      </c>
      <c r="F2" s="4" t="inlineStr">
        <is>
          <t>Voortgang (%)</t>
        </is>
      </c>
      <c r="G2" s="2" t="inlineStr">
        <is>
          <t>Startdatum</t>
        </is>
      </c>
      <c r="H2" s="3" t="inlineStr">
        <is>
          <t>Einddatum</t>
        </is>
      </c>
    </row>
    <row r="3">
      <c r="A3" s="5" t="inlineStr">
        <is>
          <t>January</t>
        </is>
      </c>
      <c r="B3" s="5" t="inlineStr">
        <is>
          <t>Uitbreiding Keuken</t>
        </is>
      </c>
      <c r="C3" s="6" t="n">
        <v>10442</v>
      </c>
      <c r="D3" s="7" t="n">
        <v>0.439821272611301</v>
      </c>
      <c r="E3" s="7" t="n">
        <v>0.4436820317961261</v>
      </c>
      <c r="F3" s="7" t="n">
        <v>0.8806763448166653</v>
      </c>
      <c r="G3" s="8" t="n">
        <v>44928</v>
      </c>
      <c r="H3" s="8" t="n">
        <v>44961</v>
      </c>
    </row>
    <row r="4">
      <c r="A4" s="9" t="inlineStr">
        <is>
          <t>January</t>
        </is>
      </c>
      <c r="B4" s="9" t="inlineStr">
        <is>
          <t>Badkamer Renovatie</t>
        </is>
      </c>
      <c r="C4" s="10" t="n">
        <v>7971</v>
      </c>
      <c r="D4" s="11" t="n">
        <v>0.339055324172199</v>
      </c>
      <c r="E4" s="11" t="n">
        <v>0.3740276768243113</v>
      </c>
      <c r="F4" s="11" t="n">
        <v>0.1151730315138799</v>
      </c>
      <c r="G4" s="12" t="n">
        <v>44932</v>
      </c>
      <c r="H4" s="12" t="n">
        <v>44954</v>
      </c>
    </row>
    <row r="5">
      <c r="A5" s="5" t="inlineStr">
        <is>
          <t>January</t>
        </is>
      </c>
      <c r="B5" s="5" t="inlineStr">
        <is>
          <t>Zolder Omtoveren</t>
        </is>
      </c>
      <c r="C5" s="6" t="n">
        <v>7780</v>
      </c>
      <c r="D5" s="7" t="n">
        <v>0.3705429823611125</v>
      </c>
      <c r="E5" s="7" t="n">
        <v>0.4387301327186215</v>
      </c>
      <c r="F5" s="7" t="n">
        <v>0.6225985367491769</v>
      </c>
      <c r="G5" s="8" t="n">
        <v>44937</v>
      </c>
      <c r="H5" s="8" t="n">
        <v>44969</v>
      </c>
    </row>
    <row r="6">
      <c r="A6" s="9" t="inlineStr">
        <is>
          <t>January</t>
        </is>
      </c>
      <c r="B6" s="9" t="inlineStr">
        <is>
          <t>Tuinaanleg</t>
        </is>
      </c>
      <c r="C6" s="10" t="n">
        <v>5032</v>
      </c>
      <c r="D6" s="11" t="n">
        <v>0.4053878083893879</v>
      </c>
      <c r="E6" s="11" t="n">
        <v>0.3558631390519885</v>
      </c>
      <c r="F6" s="11" t="n">
        <v>0.8440674572631863</v>
      </c>
      <c r="G6" s="12" t="n">
        <v>44927</v>
      </c>
      <c r="H6" s="12" t="n">
        <v>44967</v>
      </c>
    </row>
    <row r="7">
      <c r="A7" s="5" t="inlineStr">
        <is>
          <t>January</t>
        </is>
      </c>
      <c r="B7" s="5" t="inlineStr">
        <is>
          <t>Garage Bouw</t>
        </is>
      </c>
      <c r="C7" s="6" t="n">
        <v>5791</v>
      </c>
      <c r="D7" s="7" t="n">
        <v>0.3277273084364799</v>
      </c>
      <c r="E7" s="7" t="n">
        <v>0.3314735326406653</v>
      </c>
      <c r="F7" s="7" t="n">
        <v>0.4653320003936443</v>
      </c>
      <c r="G7" s="8" t="n">
        <v>44932</v>
      </c>
      <c r="H7" s="8" t="n">
        <v>44960</v>
      </c>
    </row>
    <row r="8">
      <c r="A8" s="9" t="inlineStr">
        <is>
          <t>January</t>
        </is>
      </c>
      <c r="B8" s="9" t="inlineStr">
        <is>
          <t>Dakvervanging</t>
        </is>
      </c>
      <c r="C8" s="10" t="n">
        <v>13514</v>
      </c>
      <c r="D8" s="11" t="n">
        <v>0.3635133036221613</v>
      </c>
      <c r="E8" s="11" t="n">
        <v>0.3154869529104074</v>
      </c>
      <c r="F8" s="11" t="n">
        <v>0.4504005148184579</v>
      </c>
      <c r="G8" s="12" t="n">
        <v>44933</v>
      </c>
      <c r="H8" s="12" t="n">
        <v>44965</v>
      </c>
    </row>
    <row r="9">
      <c r="A9" s="5" t="inlineStr">
        <is>
          <t>February</t>
        </is>
      </c>
      <c r="B9" s="5" t="inlineStr">
        <is>
          <t>Uitbreiding Keuken</t>
        </is>
      </c>
      <c r="C9" s="6" t="n">
        <v>5277</v>
      </c>
      <c r="D9" s="7" t="n">
        <v>0.3078194794093818</v>
      </c>
      <c r="E9" s="7" t="n">
        <v>0.3505492864930577</v>
      </c>
      <c r="F9" s="7" t="n">
        <v>0.1711068152180114</v>
      </c>
      <c r="G9" s="8" t="n">
        <v>44965</v>
      </c>
      <c r="H9" s="8" t="n">
        <v>44988</v>
      </c>
    </row>
    <row r="10">
      <c r="A10" s="9" t="inlineStr">
        <is>
          <t>February</t>
        </is>
      </c>
      <c r="B10" s="9" t="inlineStr">
        <is>
          <t>Badkamer Renovatie</t>
        </is>
      </c>
      <c r="C10" s="10" t="n">
        <v>10001</v>
      </c>
      <c r="D10" s="11" t="n">
        <v>0.3347409197269796</v>
      </c>
      <c r="E10" s="11" t="n">
        <v>0.4133597061920555</v>
      </c>
      <c r="F10" s="11" t="n">
        <v>0.479240937847409</v>
      </c>
      <c r="G10" s="12" t="n">
        <v>44967</v>
      </c>
      <c r="H10" s="12" t="n">
        <v>44999</v>
      </c>
    </row>
    <row r="11">
      <c r="A11" s="5" t="inlineStr">
        <is>
          <t>February</t>
        </is>
      </c>
      <c r="B11" s="5" t="inlineStr">
        <is>
          <t>Zolder Omtoveren</t>
        </is>
      </c>
      <c r="C11" s="6" t="n">
        <v>9778</v>
      </c>
      <c r="D11" s="7" t="n">
        <v>0.4743477724110187</v>
      </c>
      <c r="E11" s="7" t="n">
        <v>0.4566106730535931</v>
      </c>
      <c r="F11" s="7" t="n">
        <v>0.8680161398230061</v>
      </c>
      <c r="G11" s="8" t="n">
        <v>44968</v>
      </c>
      <c r="H11" s="8" t="n">
        <v>44999</v>
      </c>
    </row>
    <row r="12">
      <c r="A12" s="9" t="inlineStr">
        <is>
          <t>February</t>
        </is>
      </c>
      <c r="B12" s="9" t="inlineStr">
        <is>
          <t>Tuinaanleg</t>
        </is>
      </c>
      <c r="C12" s="10" t="n">
        <v>17754</v>
      </c>
      <c r="D12" s="11" t="n">
        <v>0.4788390740633437</v>
      </c>
      <c r="E12" s="11" t="n">
        <v>0.4127400914860818</v>
      </c>
      <c r="F12" s="11" t="n">
        <v>0.6525841590908751</v>
      </c>
      <c r="G12" s="12" t="n">
        <v>44962</v>
      </c>
      <c r="H12" s="12" t="n">
        <v>44984</v>
      </c>
    </row>
    <row r="13">
      <c r="A13" s="5" t="inlineStr">
        <is>
          <t>February</t>
        </is>
      </c>
      <c r="B13" s="5" t="inlineStr">
        <is>
          <t>Garage Bouw</t>
        </is>
      </c>
      <c r="C13" s="6" t="n">
        <v>19094</v>
      </c>
      <c r="D13" s="7" t="n">
        <v>0.460082275015641</v>
      </c>
      <c r="E13" s="7" t="n">
        <v>0.4449107639853841</v>
      </c>
      <c r="F13" s="7" t="n">
        <v>0.2749723422931283</v>
      </c>
      <c r="G13" s="8" t="n">
        <v>44965</v>
      </c>
      <c r="H13" s="8" t="n">
        <v>44987</v>
      </c>
    </row>
    <row r="14">
      <c r="A14" s="9" t="inlineStr">
        <is>
          <t>February</t>
        </is>
      </c>
      <c r="B14" s="9" t="inlineStr">
        <is>
          <t>Dakvervanging</t>
        </is>
      </c>
      <c r="C14" s="10" t="n">
        <v>10821</v>
      </c>
      <c r="D14" s="11" t="n">
        <v>0.362878023176662</v>
      </c>
      <c r="E14" s="11" t="n">
        <v>0.4073292201968196</v>
      </c>
      <c r="F14" s="11" t="n">
        <v>0.6340772069841779</v>
      </c>
      <c r="G14" s="12" t="n">
        <v>44963</v>
      </c>
      <c r="H14" s="12" t="n">
        <v>44994</v>
      </c>
    </row>
    <row r="15">
      <c r="A15" s="5" t="inlineStr">
        <is>
          <t>March</t>
        </is>
      </c>
      <c r="B15" s="5" t="inlineStr">
        <is>
          <t>Uitbreiding Keuken</t>
        </is>
      </c>
      <c r="C15" s="6" t="n">
        <v>18982</v>
      </c>
      <c r="D15" s="7" t="n">
        <v>0.3728771794217212</v>
      </c>
      <c r="E15" s="7" t="n">
        <v>0.3181874794061775</v>
      </c>
      <c r="F15" s="7" t="n">
        <v>0.3672066681222355</v>
      </c>
      <c r="G15" s="8" t="n">
        <v>44996</v>
      </c>
      <c r="H15" s="8" t="n">
        <v>45036</v>
      </c>
    </row>
    <row r="16">
      <c r="A16" s="9" t="inlineStr">
        <is>
          <t>March</t>
        </is>
      </c>
      <c r="B16" s="9" t="inlineStr">
        <is>
          <t>Badkamer Renovatie</t>
        </is>
      </c>
      <c r="C16" s="10" t="n">
        <v>18684</v>
      </c>
      <c r="D16" s="11" t="n">
        <v>0.4960743764530151</v>
      </c>
      <c r="E16" s="11" t="n">
        <v>0.4684048644137035</v>
      </c>
      <c r="F16" s="11" t="n">
        <v>0.3522143064428092</v>
      </c>
      <c r="G16" s="12" t="n">
        <v>44990</v>
      </c>
      <c r="H16" s="12" t="n">
        <v>45014</v>
      </c>
    </row>
    <row r="17">
      <c r="A17" s="5" t="inlineStr">
        <is>
          <t>March</t>
        </is>
      </c>
      <c r="B17" s="5" t="inlineStr">
        <is>
          <t>Zolder Omtoveren</t>
        </is>
      </c>
      <c r="C17" s="6" t="n">
        <v>7287</v>
      </c>
      <c r="D17" s="7" t="n">
        <v>0.3115174233713189</v>
      </c>
      <c r="E17" s="7" t="n">
        <v>0.4503477505664437</v>
      </c>
      <c r="F17" s="7" t="n">
        <v>0.1461906690644945</v>
      </c>
      <c r="G17" s="8" t="n">
        <v>44988</v>
      </c>
      <c r="H17" s="8" t="n">
        <v>45016</v>
      </c>
    </row>
    <row r="18">
      <c r="A18" s="9" t="inlineStr">
        <is>
          <t>March</t>
        </is>
      </c>
      <c r="B18" s="9" t="inlineStr">
        <is>
          <t>Tuinaanleg</t>
        </is>
      </c>
      <c r="C18" s="10" t="n">
        <v>7799</v>
      </c>
      <c r="D18" s="11" t="n">
        <v>0.4873948819938153</v>
      </c>
      <c r="E18" s="11" t="n">
        <v>0.4643937098685149</v>
      </c>
      <c r="F18" s="11" t="n">
        <v>0.9321155145334822</v>
      </c>
      <c r="G18" s="12" t="n">
        <v>44992</v>
      </c>
      <c r="H18" s="12" t="n">
        <v>45025</v>
      </c>
    </row>
    <row r="19">
      <c r="A19" s="5" t="inlineStr">
        <is>
          <t>March</t>
        </is>
      </c>
      <c r="B19" s="5" t="inlineStr">
        <is>
          <t>Garage Bouw</t>
        </is>
      </c>
      <c r="C19" s="6" t="n">
        <v>13003</v>
      </c>
      <c r="D19" s="7" t="n">
        <v>0.479671893683405</v>
      </c>
      <c r="E19" s="7" t="n">
        <v>0.4563468549517181</v>
      </c>
      <c r="F19" s="7" t="n">
        <v>0.6502915202892826</v>
      </c>
      <c r="G19" s="8" t="n">
        <v>44996</v>
      </c>
      <c r="H19" s="8" t="n">
        <v>45028</v>
      </c>
    </row>
    <row r="20">
      <c r="A20" s="9" t="inlineStr">
        <is>
          <t>March</t>
        </is>
      </c>
      <c r="B20" s="9" t="inlineStr">
        <is>
          <t>Dakvervanging</t>
        </is>
      </c>
      <c r="C20" s="10" t="n">
        <v>7376</v>
      </c>
      <c r="D20" s="11" t="n">
        <v>0.4746111988099503</v>
      </c>
      <c r="E20" s="11" t="n">
        <v>0.3736554937118544</v>
      </c>
      <c r="F20" s="11" t="n">
        <v>0.6576931402241429</v>
      </c>
      <c r="G20" s="12" t="n">
        <v>44996</v>
      </c>
      <c r="H20" s="12" t="n">
        <v>45028</v>
      </c>
    </row>
    <row r="21">
      <c r="A21" s="5" t="inlineStr">
        <is>
          <t>April</t>
        </is>
      </c>
      <c r="B21" s="5" t="inlineStr">
        <is>
          <t>Uitbreiding Keuken</t>
        </is>
      </c>
      <c r="C21" s="6" t="n">
        <v>6038</v>
      </c>
      <c r="D21" s="7" t="n">
        <v>0.3123760309893802</v>
      </c>
      <c r="E21" s="7" t="n">
        <v>0.3256806319006857</v>
      </c>
      <c r="F21" s="7" t="n">
        <v>0.1365509502927014</v>
      </c>
      <c r="G21" s="8" t="n">
        <v>45024</v>
      </c>
      <c r="H21" s="8" t="n">
        <v>45056</v>
      </c>
    </row>
    <row r="22">
      <c r="A22" s="9" t="inlineStr">
        <is>
          <t>April</t>
        </is>
      </c>
      <c r="B22" s="9" t="inlineStr">
        <is>
          <t>Badkamer Renovatie</t>
        </is>
      </c>
      <c r="C22" s="10" t="n">
        <v>13710</v>
      </c>
      <c r="D22" s="11" t="n">
        <v>0.4632774882815771</v>
      </c>
      <c r="E22" s="11" t="n">
        <v>0.4190119162996716</v>
      </c>
      <c r="F22" s="11" t="n">
        <v>0.2705916722481001</v>
      </c>
      <c r="G22" s="12" t="n">
        <v>45019</v>
      </c>
      <c r="H22" s="12" t="n">
        <v>45054</v>
      </c>
    </row>
    <row r="23">
      <c r="A23" s="5" t="inlineStr">
        <is>
          <t>April</t>
        </is>
      </c>
      <c r="B23" s="5" t="inlineStr">
        <is>
          <t>Zolder Omtoveren</t>
        </is>
      </c>
      <c r="C23" s="6" t="n">
        <v>13631</v>
      </c>
      <c r="D23" s="7" t="n">
        <v>0.4505944968084886</v>
      </c>
      <c r="E23" s="7" t="n">
        <v>0.3855732782646319</v>
      </c>
      <c r="F23" s="7" t="n">
        <v>0.1293011250176635</v>
      </c>
      <c r="G23" s="8" t="n">
        <v>45021</v>
      </c>
      <c r="H23" s="8" t="n">
        <v>45058</v>
      </c>
    </row>
    <row r="24">
      <c r="A24" s="9" t="inlineStr">
        <is>
          <t>April</t>
        </is>
      </c>
      <c r="B24" s="9" t="inlineStr">
        <is>
          <t>Tuinaanleg</t>
        </is>
      </c>
      <c r="C24" s="10" t="n">
        <v>7969</v>
      </c>
      <c r="D24" s="11" t="n">
        <v>0.3554168317118542</v>
      </c>
      <c r="E24" s="11" t="n">
        <v>0.3733139063876901</v>
      </c>
      <c r="F24" s="11" t="n">
        <v>0.723274715841888</v>
      </c>
      <c r="G24" s="12" t="n">
        <v>45024</v>
      </c>
      <c r="H24" s="12" t="n">
        <v>45051</v>
      </c>
    </row>
    <row r="25">
      <c r="A25" s="5" t="inlineStr">
        <is>
          <t>April</t>
        </is>
      </c>
      <c r="B25" s="5" t="inlineStr">
        <is>
          <t>Garage Bouw</t>
        </is>
      </c>
      <c r="C25" s="6" t="n">
        <v>14348</v>
      </c>
      <c r="D25" s="7" t="n">
        <v>0.3816824385782279</v>
      </c>
      <c r="E25" s="7" t="n">
        <v>0.3502676823619011</v>
      </c>
      <c r="F25" s="7" t="n">
        <v>0.1985052913316345</v>
      </c>
      <c r="G25" s="8" t="n">
        <v>45018</v>
      </c>
      <c r="H25" s="8" t="n">
        <v>45050</v>
      </c>
    </row>
    <row r="26">
      <c r="A26" s="9" t="inlineStr">
        <is>
          <t>April</t>
        </is>
      </c>
      <c r="B26" s="9" t="inlineStr">
        <is>
          <t>Dakvervanging</t>
        </is>
      </c>
      <c r="C26" s="10" t="n">
        <v>17957</v>
      </c>
      <c r="D26" s="11" t="n">
        <v>0.3192925458117393</v>
      </c>
      <c r="E26" s="11" t="n">
        <v>0.4535577753730959</v>
      </c>
      <c r="F26" s="11" t="n">
        <v>0.9575078748077043</v>
      </c>
      <c r="G26" s="12" t="n">
        <v>45026</v>
      </c>
      <c r="H26" s="12" t="n">
        <v>45053</v>
      </c>
    </row>
    <row r="27">
      <c r="A27" s="5" t="inlineStr">
        <is>
          <t>May</t>
        </is>
      </c>
      <c r="B27" s="5" t="inlineStr">
        <is>
          <t>Uitbreiding Keuken</t>
        </is>
      </c>
      <c r="C27" s="6" t="n">
        <v>16399</v>
      </c>
      <c r="D27" s="7" t="n">
        <v>0.4337701817539787</v>
      </c>
      <c r="E27" s="7" t="n">
        <v>0.3638843348292635</v>
      </c>
      <c r="F27" s="7" t="n">
        <v>0.3143153251411581</v>
      </c>
      <c r="G27" s="8" t="n">
        <v>45048</v>
      </c>
      <c r="H27" s="8" t="n">
        <v>45074</v>
      </c>
    </row>
    <row r="28">
      <c r="A28" s="9" t="inlineStr">
        <is>
          <t>May</t>
        </is>
      </c>
      <c r="B28" s="9" t="inlineStr">
        <is>
          <t>Badkamer Renovatie</t>
        </is>
      </c>
      <c r="C28" s="10" t="n">
        <v>9727</v>
      </c>
      <c r="D28" s="11" t="n">
        <v>0.4785961701781377</v>
      </c>
      <c r="E28" s="11" t="n">
        <v>0.4467078286872825</v>
      </c>
      <c r="F28" s="11" t="n">
        <v>0.1464720236145838</v>
      </c>
      <c r="G28" s="12" t="n">
        <v>45051</v>
      </c>
      <c r="H28" s="12" t="n">
        <v>45082</v>
      </c>
    </row>
    <row r="29">
      <c r="A29" s="5" t="inlineStr">
        <is>
          <t>May</t>
        </is>
      </c>
      <c r="B29" s="5" t="inlineStr">
        <is>
          <t>Zolder Omtoveren</t>
        </is>
      </c>
      <c r="C29" s="6" t="n">
        <v>6070</v>
      </c>
      <c r="D29" s="7" t="n">
        <v>0.3402620834727766</v>
      </c>
      <c r="E29" s="7" t="n">
        <v>0.4288078717781457</v>
      </c>
      <c r="F29" s="7" t="n">
        <v>0.8524815391670718</v>
      </c>
      <c r="G29" s="8" t="n">
        <v>45055</v>
      </c>
      <c r="H29" s="8" t="n">
        <v>45082</v>
      </c>
    </row>
    <row r="30">
      <c r="A30" s="9" t="inlineStr">
        <is>
          <t>May</t>
        </is>
      </c>
      <c r="B30" s="9" t="inlineStr">
        <is>
          <t>Tuinaanleg</t>
        </is>
      </c>
      <c r="C30" s="10" t="n">
        <v>17593</v>
      </c>
      <c r="D30" s="11" t="n">
        <v>0.4373629783015415</v>
      </c>
      <c r="E30" s="11" t="n">
        <v>0.4421149660409664</v>
      </c>
      <c r="F30" s="11" t="n">
        <v>0.6979540301616589</v>
      </c>
      <c r="G30" s="12" t="n">
        <v>45057</v>
      </c>
      <c r="H30" s="12" t="n">
        <v>45086</v>
      </c>
    </row>
    <row r="31">
      <c r="A31" s="5" t="inlineStr">
        <is>
          <t>May</t>
        </is>
      </c>
      <c r="B31" s="5" t="inlineStr">
        <is>
          <t>Garage Bouw</t>
        </is>
      </c>
      <c r="C31" s="6" t="n">
        <v>11052</v>
      </c>
      <c r="D31" s="7" t="n">
        <v>0.3534935337706079</v>
      </c>
      <c r="E31" s="7" t="n">
        <v>0.4481324423679839</v>
      </c>
      <c r="F31" s="7" t="n">
        <v>0.4513126251520205</v>
      </c>
      <c r="G31" s="8" t="n">
        <v>45049</v>
      </c>
      <c r="H31" s="8" t="n">
        <v>45070</v>
      </c>
    </row>
    <row r="32">
      <c r="A32" s="9" t="inlineStr">
        <is>
          <t>May</t>
        </is>
      </c>
      <c r="B32" s="9" t="inlineStr">
        <is>
          <t>Dakvervanging</t>
        </is>
      </c>
      <c r="C32" s="10" t="n">
        <v>16680</v>
      </c>
      <c r="D32" s="11" t="n">
        <v>0.4084525299011894</v>
      </c>
      <c r="E32" s="11" t="n">
        <v>0.4590492074840121</v>
      </c>
      <c r="F32" s="11" t="n">
        <v>0.237326857157948</v>
      </c>
      <c r="G32" s="12" t="n">
        <v>45052</v>
      </c>
      <c r="H32" s="12" t="n">
        <v>45092</v>
      </c>
    </row>
    <row r="33">
      <c r="A33" s="5" t="inlineStr">
        <is>
          <t>June</t>
        </is>
      </c>
      <c r="B33" s="5" t="inlineStr">
        <is>
          <t>Uitbreiding Keuken</t>
        </is>
      </c>
      <c r="C33" s="6" t="n">
        <v>11028</v>
      </c>
      <c r="D33" s="7" t="n">
        <v>0.3845020744372837</v>
      </c>
      <c r="E33" s="7" t="n">
        <v>0.3265654934304426</v>
      </c>
      <c r="F33" s="7" t="n">
        <v>0.3261243524496586</v>
      </c>
      <c r="G33" s="8" t="n">
        <v>45087</v>
      </c>
      <c r="H33" s="8" t="n">
        <v>45112</v>
      </c>
    </row>
    <row r="34">
      <c r="A34" s="9" t="inlineStr">
        <is>
          <t>June</t>
        </is>
      </c>
      <c r="B34" s="9" t="inlineStr">
        <is>
          <t>Badkamer Renovatie</t>
        </is>
      </c>
      <c r="C34" s="10" t="n">
        <v>13493</v>
      </c>
      <c r="D34" s="11" t="n">
        <v>0.4924868106242727</v>
      </c>
      <c r="E34" s="11" t="n">
        <v>0.3865595061829133</v>
      </c>
      <c r="F34" s="11" t="n">
        <v>0.2762900663196799</v>
      </c>
      <c r="G34" s="12" t="n">
        <v>45088</v>
      </c>
      <c r="H34" s="12" t="n">
        <v>45115</v>
      </c>
    </row>
    <row r="35">
      <c r="A35" s="5" t="inlineStr">
        <is>
          <t>June</t>
        </is>
      </c>
      <c r="B35" s="5" t="inlineStr">
        <is>
          <t>Zolder Omtoveren</t>
        </is>
      </c>
      <c r="C35" s="6" t="n">
        <v>14950</v>
      </c>
      <c r="D35" s="7" t="n">
        <v>0.323842265694962</v>
      </c>
      <c r="E35" s="7" t="n">
        <v>0.3094621018850731</v>
      </c>
      <c r="F35" s="7" t="n">
        <v>0.7050603162222095</v>
      </c>
      <c r="G35" s="8" t="n">
        <v>45080</v>
      </c>
      <c r="H35" s="8" t="n">
        <v>45109</v>
      </c>
    </row>
    <row r="36">
      <c r="A36" s="9" t="inlineStr">
        <is>
          <t>June</t>
        </is>
      </c>
      <c r="B36" s="9" t="inlineStr">
        <is>
          <t>Tuinaanleg</t>
        </is>
      </c>
      <c r="C36" s="10" t="n">
        <v>18471</v>
      </c>
      <c r="D36" s="11" t="n">
        <v>0.3284015871806335</v>
      </c>
      <c r="E36" s="11" t="n">
        <v>0.4292120866221081</v>
      </c>
      <c r="F36" s="11" t="n">
        <v>0.5702526557898364</v>
      </c>
      <c r="G36" s="12" t="n">
        <v>45083</v>
      </c>
      <c r="H36" s="12" t="n">
        <v>45112</v>
      </c>
    </row>
    <row r="37">
      <c r="A37" s="5" t="inlineStr">
        <is>
          <t>June</t>
        </is>
      </c>
      <c r="B37" s="5" t="inlineStr">
        <is>
          <t>Garage Bouw</t>
        </is>
      </c>
      <c r="C37" s="6" t="n">
        <v>16658</v>
      </c>
      <c r="D37" s="7" t="n">
        <v>0.463842708262389</v>
      </c>
      <c r="E37" s="7" t="n">
        <v>0.4832605138825201</v>
      </c>
      <c r="F37" s="7" t="n">
        <v>0.9275992655470873</v>
      </c>
      <c r="G37" s="8" t="n">
        <v>45087</v>
      </c>
      <c r="H37" s="8" t="n">
        <v>45123</v>
      </c>
    </row>
    <row r="38">
      <c r="A38" s="9" t="inlineStr">
        <is>
          <t>June</t>
        </is>
      </c>
      <c r="B38" s="9" t="inlineStr">
        <is>
          <t>Dakvervanging</t>
        </is>
      </c>
      <c r="C38" s="10" t="n">
        <v>15909</v>
      </c>
      <c r="D38" s="11" t="n">
        <v>0.3109642370589629</v>
      </c>
      <c r="E38" s="11" t="n">
        <v>0.3140709187164079</v>
      </c>
      <c r="F38" s="11" t="n">
        <v>0.6484554780035863</v>
      </c>
      <c r="G38" s="12" t="n">
        <v>45080</v>
      </c>
      <c r="H38" s="12" t="n">
        <v>45110</v>
      </c>
    </row>
    <row r="39">
      <c r="A39" s="5" t="inlineStr">
        <is>
          <t>July</t>
        </is>
      </c>
      <c r="B39" s="5" t="inlineStr">
        <is>
          <t>Uitbreiding Keuken</t>
        </is>
      </c>
      <c r="C39" s="6" t="n">
        <v>18430</v>
      </c>
      <c r="D39" s="7" t="n">
        <v>0.3961201366767787</v>
      </c>
      <c r="E39" s="7" t="n">
        <v>0.4161407394989509</v>
      </c>
      <c r="F39" s="7" t="n">
        <v>0.4258244055795023</v>
      </c>
      <c r="G39" s="8" t="n">
        <v>45109</v>
      </c>
      <c r="H39" s="8" t="n">
        <v>45132</v>
      </c>
    </row>
    <row r="40">
      <c r="A40" s="9" t="inlineStr">
        <is>
          <t>July</t>
        </is>
      </c>
      <c r="B40" s="9" t="inlineStr">
        <is>
          <t>Badkamer Renovatie</t>
        </is>
      </c>
      <c r="C40" s="10" t="n">
        <v>17717</v>
      </c>
      <c r="D40" s="11" t="n">
        <v>0.4532310111594597</v>
      </c>
      <c r="E40" s="11" t="n">
        <v>0.3427134544230307</v>
      </c>
      <c r="F40" s="11" t="n">
        <v>0.3933551928495936</v>
      </c>
      <c r="G40" s="12" t="n">
        <v>45112</v>
      </c>
      <c r="H40" s="12" t="n">
        <v>45148</v>
      </c>
    </row>
    <row r="41">
      <c r="A41" s="5" t="inlineStr">
        <is>
          <t>July</t>
        </is>
      </c>
      <c r="B41" s="5" t="inlineStr">
        <is>
          <t>Zolder Omtoveren</t>
        </is>
      </c>
      <c r="C41" s="6" t="n">
        <v>16326</v>
      </c>
      <c r="D41" s="7" t="n">
        <v>0.4659049451550303</v>
      </c>
      <c r="E41" s="7" t="n">
        <v>0.4968324838881329</v>
      </c>
      <c r="F41" s="7" t="n">
        <v>0.5577188946133421</v>
      </c>
      <c r="G41" s="8" t="n">
        <v>45117</v>
      </c>
      <c r="H41" s="8" t="n">
        <v>45149</v>
      </c>
    </row>
    <row r="42">
      <c r="A42" s="9" t="inlineStr">
        <is>
          <t>July</t>
        </is>
      </c>
      <c r="B42" s="9" t="inlineStr">
        <is>
          <t>Tuinaanleg</t>
        </is>
      </c>
      <c r="C42" s="10" t="n">
        <v>13597</v>
      </c>
      <c r="D42" s="11" t="n">
        <v>0.3772099866776222</v>
      </c>
      <c r="E42" s="11" t="n">
        <v>0.3354189823797381</v>
      </c>
      <c r="F42" s="11" t="n">
        <v>0.4088960473091715</v>
      </c>
      <c r="G42" s="12" t="n">
        <v>45116</v>
      </c>
      <c r="H42" s="12" t="n">
        <v>45144</v>
      </c>
    </row>
    <row r="43">
      <c r="A43" s="5" t="inlineStr">
        <is>
          <t>July</t>
        </is>
      </c>
      <c r="B43" s="5" t="inlineStr">
        <is>
          <t>Garage Bouw</t>
        </is>
      </c>
      <c r="C43" s="6" t="n">
        <v>7703</v>
      </c>
      <c r="D43" s="7" t="n">
        <v>0.4529804783660391</v>
      </c>
      <c r="E43" s="7" t="n">
        <v>0.360178933896523</v>
      </c>
      <c r="F43" s="7" t="n">
        <v>0.6974091784459101</v>
      </c>
      <c r="G43" s="8" t="n">
        <v>45116</v>
      </c>
      <c r="H43" s="8" t="n">
        <v>45138</v>
      </c>
    </row>
    <row r="44">
      <c r="A44" s="9" t="inlineStr">
        <is>
          <t>July</t>
        </is>
      </c>
      <c r="B44" s="9" t="inlineStr">
        <is>
          <t>Dakvervanging</t>
        </is>
      </c>
      <c r="C44" s="10" t="n">
        <v>13417</v>
      </c>
      <c r="D44" s="11" t="n">
        <v>0.3855168274439518</v>
      </c>
      <c r="E44" s="11" t="n">
        <v>0.4947486799889874</v>
      </c>
      <c r="F44" s="11" t="n">
        <v>0.2680813759430454</v>
      </c>
      <c r="G44" s="12" t="n">
        <v>45109</v>
      </c>
      <c r="H44" s="12" t="n">
        <v>45137</v>
      </c>
    </row>
    <row r="45">
      <c r="A45" s="5" t="inlineStr">
        <is>
          <t>August</t>
        </is>
      </c>
      <c r="B45" s="5" t="inlineStr">
        <is>
          <t>Uitbreiding Keuken</t>
        </is>
      </c>
      <c r="C45" s="6" t="n">
        <v>10265</v>
      </c>
      <c r="D45" s="7" t="n">
        <v>0.4725871509235109</v>
      </c>
      <c r="E45" s="7" t="n">
        <v>0.4691142163073568</v>
      </c>
      <c r="F45" s="7" t="n">
        <v>0.4384628964022487</v>
      </c>
      <c r="G45" s="8" t="n">
        <v>45139</v>
      </c>
      <c r="H45" s="8" t="n">
        <v>45177</v>
      </c>
    </row>
    <row r="46">
      <c r="A46" s="9" t="inlineStr">
        <is>
          <t>August</t>
        </is>
      </c>
      <c r="B46" s="9" t="inlineStr">
        <is>
          <t>Badkamer Renovatie</t>
        </is>
      </c>
      <c r="C46" s="10" t="n">
        <v>6775</v>
      </c>
      <c r="D46" s="11" t="n">
        <v>0.3064336746563336</v>
      </c>
      <c r="E46" s="11" t="n">
        <v>0.3754918030390986</v>
      </c>
      <c r="F46" s="11" t="n">
        <v>0.8645221888455548</v>
      </c>
      <c r="G46" s="12" t="n">
        <v>45149</v>
      </c>
      <c r="H46" s="12" t="n">
        <v>45179</v>
      </c>
    </row>
    <row r="47">
      <c r="A47" s="5" t="inlineStr">
        <is>
          <t>August</t>
        </is>
      </c>
      <c r="B47" s="5" t="inlineStr">
        <is>
          <t>Zolder Omtoveren</t>
        </is>
      </c>
      <c r="C47" s="6" t="n">
        <v>9549</v>
      </c>
      <c r="D47" s="7" t="n">
        <v>0.4996035835023074</v>
      </c>
      <c r="E47" s="7" t="n">
        <v>0.4208247611054515</v>
      </c>
      <c r="F47" s="7" t="n">
        <v>0.3024365811751435</v>
      </c>
      <c r="G47" s="8" t="n">
        <v>45143</v>
      </c>
      <c r="H47" s="8" t="n">
        <v>45163</v>
      </c>
    </row>
    <row r="48">
      <c r="A48" s="9" t="inlineStr">
        <is>
          <t>August</t>
        </is>
      </c>
      <c r="B48" s="9" t="inlineStr">
        <is>
          <t>Tuinaanleg</t>
        </is>
      </c>
      <c r="C48" s="10" t="n">
        <v>8858</v>
      </c>
      <c r="D48" s="11" t="n">
        <v>0.3697845228002401</v>
      </c>
      <c r="E48" s="11" t="n">
        <v>0.3356229505073646</v>
      </c>
      <c r="F48" s="11" t="n">
        <v>0.942668724883051</v>
      </c>
      <c r="G48" s="12" t="n">
        <v>45144</v>
      </c>
      <c r="H48" s="12" t="n">
        <v>45174</v>
      </c>
    </row>
    <row r="49">
      <c r="A49" s="5" t="inlineStr">
        <is>
          <t>August</t>
        </is>
      </c>
      <c r="B49" s="5" t="inlineStr">
        <is>
          <t>Garage Bouw</t>
        </is>
      </c>
      <c r="C49" s="6" t="n">
        <v>6864</v>
      </c>
      <c r="D49" s="7" t="n">
        <v>0.4536087692511592</v>
      </c>
      <c r="E49" s="7" t="n">
        <v>0.3386371281521249</v>
      </c>
      <c r="F49" s="7" t="n">
        <v>0.7536878257138966</v>
      </c>
      <c r="G49" s="8" t="n">
        <v>45140</v>
      </c>
      <c r="H49" s="8" t="n">
        <v>45167</v>
      </c>
    </row>
    <row r="50">
      <c r="A50" s="9" t="inlineStr">
        <is>
          <t>August</t>
        </is>
      </c>
      <c r="B50" s="9" t="inlineStr">
        <is>
          <t>Dakvervanging</t>
        </is>
      </c>
      <c r="C50" s="10" t="n">
        <v>6586</v>
      </c>
      <c r="D50" s="11" t="n">
        <v>0.346867467396072</v>
      </c>
      <c r="E50" s="11" t="n">
        <v>0.4784321581576353</v>
      </c>
      <c r="F50" s="11" t="n">
        <v>0.9532700403535094</v>
      </c>
      <c r="G50" s="12" t="n">
        <v>45139</v>
      </c>
      <c r="H50" s="12" t="n">
        <v>45164</v>
      </c>
    </row>
    <row r="51">
      <c r="A51" s="5" t="inlineStr">
        <is>
          <t>September</t>
        </is>
      </c>
      <c r="B51" s="5" t="inlineStr">
        <is>
          <t>Uitbreiding Keuken</t>
        </is>
      </c>
      <c r="C51" s="6" t="n">
        <v>13405</v>
      </c>
      <c r="D51" s="7" t="n">
        <v>0.3538729303889033</v>
      </c>
      <c r="E51" s="7" t="n">
        <v>0.3028603004962634</v>
      </c>
      <c r="F51" s="7" t="n">
        <v>0.3240477633551982</v>
      </c>
      <c r="G51" s="8" t="n">
        <v>45178</v>
      </c>
      <c r="H51" s="8" t="n">
        <v>45205</v>
      </c>
    </row>
    <row r="52">
      <c r="A52" s="9" t="inlineStr">
        <is>
          <t>September</t>
        </is>
      </c>
      <c r="B52" s="9" t="inlineStr">
        <is>
          <t>Badkamer Renovatie</t>
        </is>
      </c>
      <c r="C52" s="10" t="n">
        <v>8050</v>
      </c>
      <c r="D52" s="11" t="n">
        <v>0.3051474200669005</v>
      </c>
      <c r="E52" s="11" t="n">
        <v>0.4877098273730058</v>
      </c>
      <c r="F52" s="11" t="n">
        <v>0.2800883948396306</v>
      </c>
      <c r="G52" s="12" t="n">
        <v>45174</v>
      </c>
      <c r="H52" s="12" t="n">
        <v>45194</v>
      </c>
    </row>
    <row r="53">
      <c r="A53" s="5" t="inlineStr">
        <is>
          <t>September</t>
        </is>
      </c>
      <c r="B53" s="5" t="inlineStr">
        <is>
          <t>Zolder Omtoveren</t>
        </is>
      </c>
      <c r="C53" s="6" t="n">
        <v>15630</v>
      </c>
      <c r="D53" s="7" t="n">
        <v>0.3143822022374393</v>
      </c>
      <c r="E53" s="7" t="n">
        <v>0.4454841151301623</v>
      </c>
      <c r="F53" s="7" t="n">
        <v>0.9481506350577847</v>
      </c>
      <c r="G53" s="8" t="n">
        <v>45174</v>
      </c>
      <c r="H53" s="8" t="n">
        <v>45195</v>
      </c>
    </row>
    <row r="54">
      <c r="A54" s="9" t="inlineStr">
        <is>
          <t>September</t>
        </is>
      </c>
      <c r="B54" s="9" t="inlineStr">
        <is>
          <t>Tuinaanleg</t>
        </is>
      </c>
      <c r="C54" s="10" t="n">
        <v>16714</v>
      </c>
      <c r="D54" s="11" t="n">
        <v>0.3191519764912037</v>
      </c>
      <c r="E54" s="11" t="n">
        <v>0.3672851788147915</v>
      </c>
      <c r="F54" s="11" t="n">
        <v>0.5655667034961385</v>
      </c>
      <c r="G54" s="12" t="n">
        <v>45177</v>
      </c>
      <c r="H54" s="12" t="n">
        <v>45212</v>
      </c>
    </row>
    <row r="55">
      <c r="A55" s="5" t="inlineStr">
        <is>
          <t>September</t>
        </is>
      </c>
      <c r="B55" s="5" t="inlineStr">
        <is>
          <t>Garage Bouw</t>
        </is>
      </c>
      <c r="C55" s="6" t="n">
        <v>14043</v>
      </c>
      <c r="D55" s="7" t="n">
        <v>0.3272275923103519</v>
      </c>
      <c r="E55" s="7" t="n">
        <v>0.466308468892721</v>
      </c>
      <c r="F55" s="7" t="n">
        <v>0.7143280793918793</v>
      </c>
      <c r="G55" s="8" t="n">
        <v>45172</v>
      </c>
      <c r="H55" s="8" t="n">
        <v>45207</v>
      </c>
    </row>
    <row r="56">
      <c r="A56" s="9" t="inlineStr">
        <is>
          <t>September</t>
        </is>
      </c>
      <c r="B56" s="9" t="inlineStr">
        <is>
          <t>Dakvervanging</t>
        </is>
      </c>
      <c r="C56" s="10" t="n">
        <v>15459</v>
      </c>
      <c r="D56" s="11" t="n">
        <v>0.4499182963576801</v>
      </c>
      <c r="E56" s="11" t="n">
        <v>0.4541199816507588</v>
      </c>
      <c r="F56" s="11" t="n">
        <v>0.3433496440878617</v>
      </c>
      <c r="G56" s="12" t="n">
        <v>45171</v>
      </c>
      <c r="H56" s="12" t="n">
        <v>45209</v>
      </c>
    </row>
    <row r="57">
      <c r="A57" s="5" t="inlineStr">
        <is>
          <t>October</t>
        </is>
      </c>
      <c r="B57" s="5" t="inlineStr">
        <is>
          <t>Uitbreiding Keuken</t>
        </is>
      </c>
      <c r="C57" s="6" t="n">
        <v>17033</v>
      </c>
      <c r="D57" s="7" t="n">
        <v>0.4576148410044469</v>
      </c>
      <c r="E57" s="7" t="n">
        <v>0.3294226892031641</v>
      </c>
      <c r="F57" s="7" t="n">
        <v>0.6949124772706112</v>
      </c>
      <c r="G57" s="8" t="n">
        <v>45208</v>
      </c>
      <c r="H57" s="8" t="n">
        <v>45232</v>
      </c>
    </row>
    <row r="58">
      <c r="A58" s="9" t="inlineStr">
        <is>
          <t>October</t>
        </is>
      </c>
      <c r="B58" s="9" t="inlineStr">
        <is>
          <t>Badkamer Renovatie</t>
        </is>
      </c>
      <c r="C58" s="10" t="n">
        <v>12046</v>
      </c>
      <c r="D58" s="11" t="n">
        <v>0.4070405254401238</v>
      </c>
      <c r="E58" s="11" t="n">
        <v>0.3180132074242318</v>
      </c>
      <c r="F58" s="11" t="n">
        <v>0.7805598533657416</v>
      </c>
      <c r="G58" s="12" t="n">
        <v>45210</v>
      </c>
      <c r="H58" s="12" t="n">
        <v>45239</v>
      </c>
    </row>
    <row r="59">
      <c r="A59" s="5" t="inlineStr">
        <is>
          <t>October</t>
        </is>
      </c>
      <c r="B59" s="5" t="inlineStr">
        <is>
          <t>Zolder Omtoveren</t>
        </is>
      </c>
      <c r="C59" s="6" t="n">
        <v>16681</v>
      </c>
      <c r="D59" s="7" t="n">
        <v>0.4668705214363265</v>
      </c>
      <c r="E59" s="7" t="n">
        <v>0.4145788358914546</v>
      </c>
      <c r="F59" s="7" t="n">
        <v>0.5764801990761117</v>
      </c>
      <c r="G59" s="8" t="n">
        <v>45200</v>
      </c>
      <c r="H59" s="8" t="n">
        <v>45240</v>
      </c>
    </row>
    <row r="60">
      <c r="A60" s="9" t="inlineStr">
        <is>
          <t>October</t>
        </is>
      </c>
      <c r="B60" s="9" t="inlineStr">
        <is>
          <t>Tuinaanleg</t>
        </is>
      </c>
      <c r="C60" s="10" t="n">
        <v>13487</v>
      </c>
      <c r="D60" s="11" t="n">
        <v>0.3092611089521926</v>
      </c>
      <c r="E60" s="11" t="n">
        <v>0.3929499464640131</v>
      </c>
      <c r="F60" s="11" t="n">
        <v>0.3548004212601699</v>
      </c>
      <c r="G60" s="12" t="n">
        <v>45209</v>
      </c>
      <c r="H60" s="12" t="n">
        <v>45246</v>
      </c>
    </row>
    <row r="61">
      <c r="A61" s="5" t="inlineStr">
        <is>
          <t>October</t>
        </is>
      </c>
      <c r="B61" s="5" t="inlineStr">
        <is>
          <t>Garage Bouw</t>
        </is>
      </c>
      <c r="C61" s="6" t="n">
        <v>18811</v>
      </c>
      <c r="D61" s="7" t="n">
        <v>0.3860778961790527</v>
      </c>
      <c r="E61" s="7" t="n">
        <v>0.3395365962497775</v>
      </c>
      <c r="F61" s="7" t="n">
        <v>0.9579867846720754</v>
      </c>
      <c r="G61" s="8" t="n">
        <v>45201</v>
      </c>
      <c r="H61" s="8" t="n">
        <v>45222</v>
      </c>
    </row>
    <row r="62">
      <c r="A62" s="9" t="inlineStr">
        <is>
          <t>October</t>
        </is>
      </c>
      <c r="B62" s="9" t="inlineStr">
        <is>
          <t>Dakvervanging</t>
        </is>
      </c>
      <c r="C62" s="10" t="n">
        <v>8330</v>
      </c>
      <c r="D62" s="11" t="n">
        <v>0.4804852635560931</v>
      </c>
      <c r="E62" s="11" t="n">
        <v>0.3870465503766352</v>
      </c>
      <c r="F62" s="11" t="n">
        <v>0.8097216774630266</v>
      </c>
      <c r="G62" s="12" t="n">
        <v>45200</v>
      </c>
      <c r="H62" s="12" t="n">
        <v>45237</v>
      </c>
    </row>
    <row r="63">
      <c r="A63" s="5" t="inlineStr">
        <is>
          <t>November</t>
        </is>
      </c>
      <c r="B63" s="5" t="inlineStr">
        <is>
          <t>Uitbreiding Keuken</t>
        </is>
      </c>
      <c r="C63" s="6" t="n">
        <v>14836</v>
      </c>
      <c r="D63" s="7" t="n">
        <v>0.3892359197471175</v>
      </c>
      <c r="E63" s="7" t="n">
        <v>0.4057142270944878</v>
      </c>
      <c r="F63" s="7" t="n">
        <v>0.1797190114776428</v>
      </c>
      <c r="G63" s="8" t="n">
        <v>45233</v>
      </c>
      <c r="H63" s="8" t="n">
        <v>45260</v>
      </c>
    </row>
    <row r="64">
      <c r="A64" s="9" t="inlineStr">
        <is>
          <t>November</t>
        </is>
      </c>
      <c r="B64" s="9" t="inlineStr">
        <is>
          <t>Badkamer Renovatie</t>
        </is>
      </c>
      <c r="C64" s="10" t="n">
        <v>18670</v>
      </c>
      <c r="D64" s="11" t="n">
        <v>0.3552464127301901</v>
      </c>
      <c r="E64" s="11" t="n">
        <v>0.335267272777718</v>
      </c>
      <c r="F64" s="11" t="n">
        <v>0.428929839164097</v>
      </c>
      <c r="G64" s="12" t="n">
        <v>45238</v>
      </c>
      <c r="H64" s="12" t="n">
        <v>45274</v>
      </c>
    </row>
    <row r="65">
      <c r="A65" s="5" t="inlineStr">
        <is>
          <t>November</t>
        </is>
      </c>
      <c r="B65" s="5" t="inlineStr">
        <is>
          <t>Zolder Omtoveren</t>
        </is>
      </c>
      <c r="C65" s="6" t="n">
        <v>7040</v>
      </c>
      <c r="D65" s="7" t="n">
        <v>0.3280040894558824</v>
      </c>
      <c r="E65" s="7" t="n">
        <v>0.4115269713286766</v>
      </c>
      <c r="F65" s="7" t="n">
        <v>0.5626683505767109</v>
      </c>
      <c r="G65" s="8" t="n">
        <v>45240</v>
      </c>
      <c r="H65" s="8" t="n">
        <v>45263</v>
      </c>
    </row>
    <row r="66">
      <c r="A66" s="9" t="inlineStr">
        <is>
          <t>November</t>
        </is>
      </c>
      <c r="B66" s="9" t="inlineStr">
        <is>
          <t>Tuinaanleg</t>
        </is>
      </c>
      <c r="C66" s="10" t="n">
        <v>9866</v>
      </c>
      <c r="D66" s="11" t="n">
        <v>0.3714665420509316</v>
      </c>
      <c r="E66" s="11" t="n">
        <v>0.3199673923516942</v>
      </c>
      <c r="F66" s="11" t="n">
        <v>0.6820252244528043</v>
      </c>
      <c r="G66" s="12" t="n">
        <v>45239</v>
      </c>
      <c r="H66" s="12" t="n">
        <v>45271</v>
      </c>
    </row>
    <row r="67">
      <c r="A67" s="5" t="inlineStr">
        <is>
          <t>November</t>
        </is>
      </c>
      <c r="B67" s="5" t="inlineStr">
        <is>
          <t>Garage Bouw</t>
        </is>
      </c>
      <c r="C67" s="6" t="n">
        <v>12918</v>
      </c>
      <c r="D67" s="7" t="n">
        <v>0.3685639934768133</v>
      </c>
      <c r="E67" s="7" t="n">
        <v>0.4965162276138501</v>
      </c>
      <c r="F67" s="7" t="n">
        <v>0.3587429674568874</v>
      </c>
      <c r="G67" s="8" t="n">
        <v>45241</v>
      </c>
      <c r="H67" s="8" t="n">
        <v>45268</v>
      </c>
    </row>
    <row r="68">
      <c r="A68" s="9" t="inlineStr">
        <is>
          <t>November</t>
        </is>
      </c>
      <c r="B68" s="9" t="inlineStr">
        <is>
          <t>Dakvervanging</t>
        </is>
      </c>
      <c r="C68" s="10" t="n">
        <v>14745</v>
      </c>
      <c r="D68" s="11" t="n">
        <v>0.4381090715411265</v>
      </c>
      <c r="E68" s="11" t="n">
        <v>0.4093364486319796</v>
      </c>
      <c r="F68" s="11" t="n">
        <v>0.9559873178339463</v>
      </c>
      <c r="G68" s="12" t="n">
        <v>45237</v>
      </c>
      <c r="H68" s="12" t="n">
        <v>45268</v>
      </c>
    </row>
    <row r="69">
      <c r="A69" s="5" t="inlineStr">
        <is>
          <t>December</t>
        </is>
      </c>
      <c r="B69" s="5" t="inlineStr">
        <is>
          <t>Uitbreiding Keuken</t>
        </is>
      </c>
      <c r="C69" s="6" t="n">
        <v>18963</v>
      </c>
      <c r="D69" s="7" t="n">
        <v>0.3861038582135998</v>
      </c>
      <c r="E69" s="7" t="n">
        <v>0.3712472384061767</v>
      </c>
      <c r="F69" s="7" t="n">
        <v>0.8565904078413948</v>
      </c>
      <c r="G69" s="8" t="n">
        <v>45270</v>
      </c>
      <c r="H69" s="8" t="n">
        <v>45290</v>
      </c>
    </row>
    <row r="70">
      <c r="A70" s="9" t="inlineStr">
        <is>
          <t>December</t>
        </is>
      </c>
      <c r="B70" s="9" t="inlineStr">
        <is>
          <t>Badkamer Renovatie</t>
        </is>
      </c>
      <c r="C70" s="10" t="n">
        <v>18300</v>
      </c>
      <c r="D70" s="11" t="n">
        <v>0.3044740293896392</v>
      </c>
      <c r="E70" s="11" t="n">
        <v>0.4171186970588717</v>
      </c>
      <c r="F70" s="11" t="n">
        <v>0.6324549042295352</v>
      </c>
      <c r="G70" s="12" t="n">
        <v>45263</v>
      </c>
      <c r="H70" s="12" t="n">
        <v>45289</v>
      </c>
    </row>
    <row r="71">
      <c r="A71" s="5" t="inlineStr">
        <is>
          <t>December</t>
        </is>
      </c>
      <c r="B71" s="5" t="inlineStr">
        <is>
          <t>Zolder Omtoveren</t>
        </is>
      </c>
      <c r="C71" s="6" t="n">
        <v>17263</v>
      </c>
      <c r="D71" s="7" t="n">
        <v>0.4248473222387525</v>
      </c>
      <c r="E71" s="7" t="n">
        <v>0.4719039546219454</v>
      </c>
      <c r="F71" s="7" t="n">
        <v>0.6797108322173836</v>
      </c>
      <c r="G71" s="8" t="n">
        <v>45270</v>
      </c>
      <c r="H71" s="8" t="n">
        <v>45297</v>
      </c>
    </row>
    <row r="72">
      <c r="A72" s="9" t="inlineStr">
        <is>
          <t>December</t>
        </is>
      </c>
      <c r="B72" s="9" t="inlineStr">
        <is>
          <t>Tuinaanleg</t>
        </is>
      </c>
      <c r="C72" s="10" t="n">
        <v>18414</v>
      </c>
      <c r="D72" s="11" t="n">
        <v>0.4411251590120048</v>
      </c>
      <c r="E72" s="11" t="n">
        <v>0.3087512862999002</v>
      </c>
      <c r="F72" s="11" t="n">
        <v>0.6241989809058905</v>
      </c>
      <c r="G72" s="12" t="n">
        <v>45271</v>
      </c>
      <c r="H72" s="12" t="n">
        <v>45297</v>
      </c>
    </row>
    <row r="73">
      <c r="A73" s="5" t="inlineStr">
        <is>
          <t>December</t>
        </is>
      </c>
      <c r="B73" s="5" t="inlineStr">
        <is>
          <t>Garage Bouw</t>
        </is>
      </c>
      <c r="C73" s="6" t="n">
        <v>11136</v>
      </c>
      <c r="D73" s="7" t="n">
        <v>0.4357752240837306</v>
      </c>
      <c r="E73" s="7" t="n">
        <v>0.3923365543961309</v>
      </c>
      <c r="F73" s="7" t="n">
        <v>0.3394430410786412</v>
      </c>
      <c r="G73" s="8" t="n">
        <v>45270</v>
      </c>
      <c r="H73" s="8" t="n">
        <v>45293</v>
      </c>
    </row>
    <row r="74">
      <c r="A74" s="9" t="inlineStr">
        <is>
          <t>December</t>
        </is>
      </c>
      <c r="B74" s="9" t="inlineStr">
        <is>
          <t>Dakvervanging</t>
        </is>
      </c>
      <c r="C74" s="10" t="n">
        <v>10173</v>
      </c>
      <c r="D74" s="11" t="n">
        <v>0.461403514422087</v>
      </c>
      <c r="E74" s="11" t="n">
        <v>0.3825405834972364</v>
      </c>
      <c r="F74" s="11" t="n">
        <v>0.5673330892675094</v>
      </c>
      <c r="G74" s="12" t="n">
        <v>45264</v>
      </c>
      <c r="H74" s="12" t="n">
        <v>45301</v>
      </c>
    </row>
  </sheetData>
  <mergeCells count="1">
    <mergeCell ref="A1:H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2025-07-20T16:22:29Z</dcterms:created>
  <dcterms:modified xmlns:dcterms="http://purl.org/dc/terms/" xmlns:xsi="http://www.w3.org/2001/XMLSchema-instance" xsi:type="dcterms:W3CDTF">2025-07-20T16:22:29Z</dcterms:modified>
</cp:coreProperties>
</file>