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Verwerkingsregister Voorbeeld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3">
    <numFmt numFmtId="164" formatCode="yyyy-mm-dd h:mm:ss"/>
    <numFmt numFmtId="165" formatCode="DD-MM-YYYY"/>
    <numFmt numFmtId="166" formatCode="€ #,##0.00"/>
  </numFmts>
  <fonts count="3">
    <font>
      <name val="Calibri"/>
      <family val="2"/>
      <color theme="1"/>
      <sz val="11"/>
      <scheme val="minor"/>
    </font>
    <font>
      <b val="1"/>
      <sz val="14"/>
    </font>
    <font>
      <b val="1"/>
      <color rgb="00FFFFFF"/>
    </font>
  </fonts>
  <fills count="6">
    <fill>
      <patternFill/>
    </fill>
    <fill>
      <patternFill patternType="gray125"/>
    </fill>
    <fill>
      <patternFill patternType="solid">
        <fgColor rgb="0070AD47"/>
        <bgColor rgb="0070AD47"/>
      </patternFill>
    </fill>
    <fill>
      <patternFill patternType="solid">
        <fgColor rgb="004472C4"/>
        <bgColor rgb="004472C4"/>
      </patternFill>
    </fill>
    <fill>
      <patternFill patternType="solid">
        <fgColor rgb="00FFFFFF"/>
        <bgColor rgb="00FFFFFF"/>
      </patternFill>
    </fill>
    <fill>
      <patternFill patternType="solid">
        <fgColor rgb="00F2F2F2"/>
        <bgColor rgb="00F2F2F2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9">
    <xf numFmtId="0" fontId="0" fillId="0" borderId="0" pivotButton="0" quotePrefix="0" xfId="0"/>
    <xf numFmtId="0" fontId="1" fillId="2" borderId="0" applyAlignment="1" pivotButton="0" quotePrefix="0" xfId="0">
      <alignment horizontal="center"/>
    </xf>
    <xf numFmtId="0" fontId="2" fillId="3" borderId="1" applyAlignment="1" pivotButton="0" quotePrefix="0" xfId="0">
      <alignment horizontal="center"/>
    </xf>
    <xf numFmtId="165" fontId="0" fillId="4" borderId="1" pivotButton="0" quotePrefix="0" xfId="0"/>
    <xf numFmtId="0" fontId="0" fillId="4" borderId="1" applyAlignment="1" pivotButton="0" quotePrefix="0" xfId="0">
      <alignment horizontal="left"/>
    </xf>
    <xf numFmtId="166" fontId="0" fillId="4" borderId="1" applyAlignment="1" pivotButton="0" quotePrefix="0" xfId="0">
      <alignment horizontal="right"/>
    </xf>
    <xf numFmtId="165" fontId="0" fillId="5" borderId="1" pivotButton="0" quotePrefix="0" xfId="0"/>
    <xf numFmtId="0" fontId="0" fillId="5" borderId="1" applyAlignment="1" pivotButton="0" quotePrefix="0" xfId="0">
      <alignment horizontal="left"/>
    </xf>
    <xf numFmtId="166" fontId="0" fillId="5" borderId="1" applyAlignment="1" pivotButton="0" quotePrefix="0" xfId="0">
      <alignment horizontal="right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charts/chart1.xml><?xml version="1.0" encoding="utf-8"?>
<chartSpace xmlns="http://schemas.openxmlformats.org/drawingml/2006/chart">
  <style val="10"/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Kosten per Verwerking</a:t>
            </a:r>
          </a:p>
        </rich>
      </tx>
    </title>
    <plotArea>
      <barChart>
        <barDir val="col"/>
        <grouping val="clustered"/>
        <ser>
          <idx val="0"/>
          <order val="0"/>
          <spPr>
            <a:ln xmlns:a="http://schemas.openxmlformats.org/drawingml/2006/main">
              <a:prstDash val="solid"/>
            </a:ln>
          </spPr>
          <cat>
            <numRef>
              <f>'Verwerkingsregister Voorbeeld'!$B$3:$B$14</f>
            </numRef>
          </cat>
          <val>
            <numRef>
              <f>'Verwerkingsregister Voorbeeld'!$H$3:$H$14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Verwerking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Kosten (€)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oneCellAnchor>
    <from>
      <col>9</col>
      <colOff>0</colOff>
      <row>4</row>
      <rowOff>0</rowOff>
    </from>
    <ext cx="5400000" cy="27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14"/>
  <sheetViews>
    <sheetView workbookViewId="0">
      <pane ySplit="2" topLeftCell="A3" activePane="bottomLeft" state="frozen"/>
      <selection pane="bottomLeft" activeCell="A1" sqref="A1"/>
    </sheetView>
  </sheetViews>
  <sheetFormatPr baseColWidth="8" defaultRowHeight="15"/>
  <sheetData>
    <row r="1">
      <c r="A1" s="1" t="inlineStr">
        <is>
          <t>Verwerkingsregister Voorbeeld Excel</t>
        </is>
      </c>
    </row>
    <row r="2">
      <c r="A2" s="2" t="inlineStr">
        <is>
          <t>Datum</t>
        </is>
      </c>
      <c r="B2" s="2" t="inlineStr">
        <is>
          <t>Verwerking</t>
        </is>
      </c>
      <c r="C2" s="2" t="inlineStr">
        <is>
          <t>Categorie</t>
        </is>
      </c>
      <c r="D2" s="2" t="inlineStr">
        <is>
          <t>Betrokkenen</t>
        </is>
      </c>
      <c r="E2" s="2" t="inlineStr">
        <is>
          <t>Doel</t>
        </is>
      </c>
      <c r="F2" s="2" t="inlineStr">
        <is>
          <t>Verantwoordelijke</t>
        </is>
      </c>
      <c r="G2" s="2" t="inlineStr">
        <is>
          <t>Locatie</t>
        </is>
      </c>
      <c r="H2" s="2" t="inlineStr">
        <is>
          <t>Kosten (€)</t>
        </is>
      </c>
    </row>
    <row r="3">
      <c r="A3" s="3" t="n">
        <v>45118</v>
      </c>
      <c r="B3" s="4" t="inlineStr">
        <is>
          <t>Persoonsgegevens</t>
        </is>
      </c>
      <c r="C3" s="4" t="inlineStr">
        <is>
          <t>HR</t>
        </is>
      </c>
      <c r="D3" s="4" t="n">
        <v>8</v>
      </c>
      <c r="E3" s="4" t="inlineStr">
        <is>
          <t>Analyse</t>
        </is>
      </c>
      <c r="F3" s="4" t="inlineStr">
        <is>
          <t>M. van Dijk</t>
        </is>
      </c>
      <c r="G3" s="4" t="inlineStr">
        <is>
          <t>Utrecht</t>
        </is>
      </c>
      <c r="H3" s="5" t="n">
        <v>3929.81061694019</v>
      </c>
    </row>
    <row r="4">
      <c r="A4" s="6" t="n">
        <v>44994</v>
      </c>
      <c r="B4" s="7" t="inlineStr">
        <is>
          <t>Financiële Transacties</t>
        </is>
      </c>
      <c r="C4" s="7" t="inlineStr">
        <is>
          <t>Marketing</t>
        </is>
      </c>
      <c r="D4" s="7" t="n">
        <v>16</v>
      </c>
      <c r="E4" s="7" t="inlineStr">
        <is>
          <t>Optimalisatie</t>
        </is>
      </c>
      <c r="F4" s="7" t="inlineStr">
        <is>
          <t>J. de Vries</t>
        </is>
      </c>
      <c r="G4" s="7" t="inlineStr">
        <is>
          <t>Amsterdam</t>
        </is>
      </c>
      <c r="H4" s="8" t="n">
        <v>1906.349387596456</v>
      </c>
    </row>
    <row r="5">
      <c r="A5" s="3" t="n">
        <v>44937</v>
      </c>
      <c r="B5" s="4" t="inlineStr">
        <is>
          <t>Medewerkersdossiers</t>
        </is>
      </c>
      <c r="C5" s="4" t="inlineStr">
        <is>
          <t>HR</t>
        </is>
      </c>
      <c r="D5" s="4" t="n">
        <v>71</v>
      </c>
      <c r="E5" s="4" t="inlineStr">
        <is>
          <t>Veiligheid</t>
        </is>
      </c>
      <c r="F5" s="4" t="inlineStr">
        <is>
          <t>M. van Dijk</t>
        </is>
      </c>
      <c r="G5" s="4" t="inlineStr">
        <is>
          <t>Den Haag</t>
        </is>
      </c>
      <c r="H5" s="5" t="n">
        <v>4438.307466993555</v>
      </c>
    </row>
    <row r="6">
      <c r="A6" s="6" t="n">
        <v>45062</v>
      </c>
      <c r="B6" s="7" t="inlineStr">
        <is>
          <t>Financiële Transacties</t>
        </is>
      </c>
      <c r="C6" s="7" t="inlineStr">
        <is>
          <t>HR</t>
        </is>
      </c>
      <c r="D6" s="7" t="n">
        <v>59</v>
      </c>
      <c r="E6" s="7" t="inlineStr">
        <is>
          <t>Optimalisatie</t>
        </is>
      </c>
      <c r="F6" s="7" t="inlineStr">
        <is>
          <t>L. Bakker</t>
        </is>
      </c>
      <c r="G6" s="7" t="inlineStr">
        <is>
          <t>Amsterdam</t>
        </is>
      </c>
      <c r="H6" s="8" t="n">
        <v>2371.636784726765</v>
      </c>
    </row>
    <row r="7">
      <c r="A7" s="3" t="n">
        <v>45246</v>
      </c>
      <c r="B7" s="4" t="inlineStr">
        <is>
          <t>Medewerkersdossiers</t>
        </is>
      </c>
      <c r="C7" s="4" t="inlineStr">
        <is>
          <t>IT</t>
        </is>
      </c>
      <c r="D7" s="4" t="n">
        <v>72</v>
      </c>
      <c r="E7" s="4" t="inlineStr">
        <is>
          <t>Analyse</t>
        </is>
      </c>
      <c r="F7" s="4" t="inlineStr">
        <is>
          <t>L. Bakker</t>
        </is>
      </c>
      <c r="G7" s="4" t="inlineStr">
        <is>
          <t>Amsterdam</t>
        </is>
      </c>
      <c r="H7" s="5" t="n">
        <v>4781.85502749079</v>
      </c>
    </row>
    <row r="8">
      <c r="A8" s="6" t="n">
        <v>45085</v>
      </c>
      <c r="B8" s="7" t="inlineStr">
        <is>
          <t>Medewerkersdossiers</t>
        </is>
      </c>
      <c r="C8" s="7" t="inlineStr">
        <is>
          <t>IT</t>
        </is>
      </c>
      <c r="D8" s="7" t="n">
        <v>25</v>
      </c>
      <c r="E8" s="7" t="inlineStr">
        <is>
          <t>Analyse</t>
        </is>
      </c>
      <c r="F8" s="7" t="inlineStr">
        <is>
          <t>M. van Dijk</t>
        </is>
      </c>
      <c r="G8" s="7" t="inlineStr">
        <is>
          <t>Rotterdam</t>
        </is>
      </c>
      <c r="H8" s="8" t="n">
        <v>3523.467452745777</v>
      </c>
    </row>
    <row r="9">
      <c r="A9" s="3" t="n">
        <v>44993</v>
      </c>
      <c r="B9" s="4" t="inlineStr">
        <is>
          <t>Financiële Transacties</t>
        </is>
      </c>
      <c r="C9" s="4" t="inlineStr">
        <is>
          <t>HR</t>
        </is>
      </c>
      <c r="D9" s="4" t="n">
        <v>23</v>
      </c>
      <c r="E9" s="4" t="inlineStr">
        <is>
          <t>Naleving</t>
        </is>
      </c>
      <c r="F9" s="4" t="inlineStr">
        <is>
          <t>M. van Dijk</t>
        </is>
      </c>
      <c r="G9" s="4" t="inlineStr">
        <is>
          <t>Den Haag</t>
        </is>
      </c>
      <c r="H9" s="5" t="n">
        <v>4461.459229000534</v>
      </c>
    </row>
    <row r="10">
      <c r="A10" s="6" t="n">
        <v>44941</v>
      </c>
      <c r="B10" s="7" t="inlineStr">
        <is>
          <t>Medewerkersdossiers</t>
        </is>
      </c>
      <c r="C10" s="7" t="inlineStr">
        <is>
          <t>IT</t>
        </is>
      </c>
      <c r="D10" s="7" t="n">
        <v>55</v>
      </c>
      <c r="E10" s="7" t="inlineStr">
        <is>
          <t>Naleving</t>
        </is>
      </c>
      <c r="F10" s="7" t="inlineStr">
        <is>
          <t>M. van Dijk</t>
        </is>
      </c>
      <c r="G10" s="7" t="inlineStr">
        <is>
          <t>Utrecht</t>
        </is>
      </c>
      <c r="H10" s="8" t="n">
        <v>3039.499561001039</v>
      </c>
    </row>
    <row r="11">
      <c r="A11" s="3" t="n">
        <v>44997</v>
      </c>
      <c r="B11" s="4" t="inlineStr">
        <is>
          <t>Persoonsgegevens</t>
        </is>
      </c>
      <c r="C11" s="4" t="inlineStr">
        <is>
          <t>Marketing</t>
        </is>
      </c>
      <c r="D11" s="4" t="n">
        <v>44</v>
      </c>
      <c r="E11" s="4" t="inlineStr">
        <is>
          <t>Naleving</t>
        </is>
      </c>
      <c r="F11" s="4" t="inlineStr">
        <is>
          <t>A. Jansen</t>
        </is>
      </c>
      <c r="G11" s="4" t="inlineStr">
        <is>
          <t>Utrecht</t>
        </is>
      </c>
      <c r="H11" s="5" t="n">
        <v>4022.009646051531</v>
      </c>
    </row>
    <row r="12">
      <c r="A12" s="6" t="n">
        <v>45126</v>
      </c>
      <c r="B12" s="7" t="inlineStr">
        <is>
          <t>Medewerkersdossiers</t>
        </is>
      </c>
      <c r="C12" s="7" t="inlineStr">
        <is>
          <t>Financiën</t>
        </is>
      </c>
      <c r="D12" s="7" t="n">
        <v>71</v>
      </c>
      <c r="E12" s="7" t="inlineStr">
        <is>
          <t>Optimalisatie</t>
        </is>
      </c>
      <c r="F12" s="7" t="inlineStr">
        <is>
          <t>L. Bakker</t>
        </is>
      </c>
      <c r="G12" s="7" t="inlineStr">
        <is>
          <t>Amsterdam</t>
        </is>
      </c>
      <c r="H12" s="8" t="n">
        <v>1820.586332354557</v>
      </c>
    </row>
    <row r="13">
      <c r="A13" s="3" t="n">
        <v>44961</v>
      </c>
      <c r="B13" s="4" t="inlineStr">
        <is>
          <t>Klantgegevens</t>
        </is>
      </c>
      <c r="C13" s="4" t="inlineStr">
        <is>
          <t>IT</t>
        </is>
      </c>
      <c r="D13" s="4" t="n">
        <v>86</v>
      </c>
      <c r="E13" s="4" t="inlineStr">
        <is>
          <t>Optimalisatie</t>
        </is>
      </c>
      <c r="F13" s="4" t="inlineStr">
        <is>
          <t>L. Bakker</t>
        </is>
      </c>
      <c r="G13" s="4" t="inlineStr">
        <is>
          <t>Utrecht</t>
        </is>
      </c>
      <c r="H13" s="5" t="n">
        <v>3575.79944737678</v>
      </c>
    </row>
    <row r="14">
      <c r="A14" s="6" t="n">
        <v>45070</v>
      </c>
      <c r="B14" s="7" t="inlineStr">
        <is>
          <t>Medewerkersdossiers</t>
        </is>
      </c>
      <c r="C14" s="7" t="inlineStr">
        <is>
          <t>Financiën</t>
        </is>
      </c>
      <c r="D14" s="7" t="n">
        <v>46</v>
      </c>
      <c r="E14" s="7" t="inlineStr">
        <is>
          <t>Naleving</t>
        </is>
      </c>
      <c r="F14" s="7" t="inlineStr">
        <is>
          <t>L. Bakker</t>
        </is>
      </c>
      <c r="G14" s="7" t="inlineStr">
        <is>
          <t>Rotterdam</t>
        </is>
      </c>
      <c r="H14" s="8" t="n">
        <v>4463.657800125298</v>
      </c>
    </row>
  </sheetData>
  <mergeCells count="1">
    <mergeCell ref="A1:H1"/>
  </mergeCells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2025-07-20T16:16:35Z</dcterms:created>
  <dcterms:modified xmlns:dcterms="http://purl.org/dc/terms/" xmlns:xsi="http://www.w3.org/2001/XMLSchema-instance" xsi:type="dcterms:W3CDTF">2025-07-20T16:16:35Z</dcterms:modified>
</cp:coreProperties>
</file>