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/Relationships>
</file>

<file path=xl/workbook.xml><?xml version="1.0" encoding="utf-8"?>
<workbook xmlns="http://schemas.openxmlformats.org/spreadsheetml/2006/main">
  <workbookPr/>
  <workbookProtection/>
  <bookViews>
    <workbookView visibility="visible" minimized="0" showHorizontalScroll="1" showVerticalScroll="1" showSheetTabs="1" tabRatio="600" firstSheet="0" activeTab="0" autoFilterDateGrouping="1"/>
  </bookViews>
  <sheets>
    <sheet xmlns:r="http://schemas.openxmlformats.org/officeDocument/2006/relationships" name="Weekplanning Excel" sheetId="1" state="visible" r:id="rId1"/>
  </sheets>
  <definedNames/>
  <calcPr calcId="124519" fullCalcOnLoad="1"/>
</workbook>
</file>

<file path=xl/styles.xml><?xml version="1.0" encoding="utf-8"?>
<styleSheet xmlns="http://schemas.openxmlformats.org/spreadsheetml/2006/main">
  <numFmts count="0"/>
  <fonts count="3">
    <font>
      <name val="Calibri"/>
      <family val="2"/>
      <color theme="1"/>
      <sz val="11"/>
      <scheme val="minor"/>
    </font>
    <font>
      <b val="1"/>
      <color rgb="00FFFFFF"/>
      <sz val="14"/>
    </font>
    <font>
      <b val="1"/>
      <color rgb="00FFFFFF"/>
    </font>
  </fonts>
  <fills count="6">
    <fill>
      <patternFill/>
    </fill>
    <fill>
      <patternFill patternType="gray125"/>
    </fill>
    <fill>
      <patternFill patternType="solid">
        <fgColor rgb="004472C4"/>
        <bgColor rgb="004472C4"/>
      </patternFill>
    </fill>
    <fill>
      <patternFill patternType="solid">
        <fgColor rgb="0070AD47"/>
        <bgColor rgb="0070AD47"/>
      </patternFill>
    </fill>
    <fill>
      <patternFill patternType="solid">
        <fgColor rgb="00FFFFFF"/>
        <bgColor rgb="00FFFFFF"/>
      </patternFill>
    </fill>
    <fill>
      <patternFill patternType="solid">
        <fgColor rgb="00F2F2F2"/>
        <bgColor rgb="00F2F2F2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11">
    <xf numFmtId="0" fontId="0" fillId="0" borderId="0" pivotButton="0" quotePrefix="0" xfId="0"/>
    <xf numFmtId="0" fontId="1" fillId="2" borderId="0" applyAlignment="1" pivotButton="0" quotePrefix="0" xfId="0">
      <alignment horizontal="center"/>
    </xf>
    <xf numFmtId="0" fontId="2" fillId="3" borderId="1" applyAlignment="1" pivotButton="0" quotePrefix="0" xfId="0">
      <alignment horizontal="center"/>
    </xf>
    <xf numFmtId="0" fontId="0" fillId="4" borderId="1" applyAlignment="1" pivotButton="0" quotePrefix="0" xfId="0">
      <alignment horizontal="center"/>
    </xf>
    <xf numFmtId="0" fontId="0" fillId="4" borderId="1" applyAlignment="1" pivotButton="0" quotePrefix="0" xfId="0">
      <alignment horizontal="left"/>
    </xf>
    <xf numFmtId="0" fontId="0" fillId="4" borderId="1" applyAlignment="1" pivotButton="0" quotePrefix="0" xfId="0">
      <alignment horizontal="right"/>
    </xf>
    <xf numFmtId="10" fontId="0" fillId="4" borderId="1" applyAlignment="1" pivotButton="0" quotePrefix="0" xfId="0">
      <alignment horizontal="right"/>
    </xf>
    <xf numFmtId="0" fontId="0" fillId="5" borderId="1" applyAlignment="1" pivotButton="0" quotePrefix="0" xfId="0">
      <alignment horizontal="center"/>
    </xf>
    <xf numFmtId="0" fontId="0" fillId="5" borderId="1" applyAlignment="1" pivotButton="0" quotePrefix="0" xfId="0">
      <alignment horizontal="left"/>
    </xf>
    <xf numFmtId="0" fontId="0" fillId="5" borderId="1" applyAlignment="1" pivotButton="0" quotePrefix="0" xfId="0">
      <alignment horizontal="right"/>
    </xf>
    <xf numFmtId="10" fontId="0" fillId="5" borderId="1" applyAlignment="1" pivotButton="0" quotePrefix="0" xfId="0">
      <alignment horizontal="right"/>
    </xf>
  </cellXfs>
  <cellStyles count="1">
    <cellStyle name="Normal" xfId="0" builtinId="0" hidden="0"/>
  </cellStyle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charts/chart1.xml><?xml version="1.0" encoding="utf-8"?>
<chartSpace xmlns="http://schemas.openxmlformats.org/drawingml/2006/chart">
  <style val="10"/>
  <chart>
    <title>
      <tx>
        <rich>
          <a:bodyPr xmlns:a="http://schemas.openxmlformats.org/drawingml/2006/main"/>
          <a:p xmlns:a="http://schemas.openxmlformats.org/drawingml/2006/main">
            <a:pPr>
              <a:defRPr/>
            </a:pPr>
            <a:r>
              <a:t>Tasks Completion Analysis</a:t>
            </a:r>
          </a:p>
        </rich>
      </tx>
    </title>
    <plotArea>
      <barChart>
        <barDir val="col"/>
        <grouping val="clustered"/>
        <ser>
          <idx val="0"/>
          <order val="0"/>
          <tx>
            <strRef>
              <f>'Weekplanning Excel'!D2</f>
            </strRef>
          </tx>
          <spPr>
            <a:ln xmlns:a="http://schemas.openxmlformats.org/drawingml/2006/main">
              <a:prstDash val="solid"/>
            </a:ln>
          </spPr>
          <cat>
            <numRef>
              <f>'Weekplanning Excel'!$A$3:$A$53</f>
            </numRef>
          </cat>
          <val>
            <numRef>
              <f>'Weekplanning Excel'!$D$3:$D$53</f>
            </numRef>
          </val>
        </ser>
        <ser>
          <idx val="1"/>
          <order val="1"/>
          <tx>
            <strRef>
              <f>'Weekplanning Excel'!E2</f>
            </strRef>
          </tx>
          <spPr>
            <a:ln xmlns:a="http://schemas.openxmlformats.org/drawingml/2006/main">
              <a:prstDash val="solid"/>
            </a:ln>
          </spPr>
          <cat>
            <numRef>
              <f>'Weekplanning Excel'!$A$3:$A$53</f>
            </numRef>
          </cat>
          <val>
            <numRef>
              <f>'Weekplanning Excel'!$E$3:$E$53</f>
            </numRef>
          </val>
        </ser>
        <gapWidth val="150"/>
        <axId val="10"/>
        <axId val="100"/>
      </barChart>
      <catAx>
        <axId val="10"/>
        <scaling>
          <orientation val="minMax"/>
        </scaling>
        <axPos val="l"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Week</a:t>
                </a:r>
              </a:p>
            </rich>
          </tx>
        </title>
        <majorTickMark val="none"/>
        <minorTickMark val="none"/>
        <crossAx val="100"/>
        <lblOffset val="100"/>
      </catAx>
      <valAx>
        <axId val="100"/>
        <scaling>
          <orientation val="minMax"/>
        </scaling>
        <axPos val="l"/>
        <majorGridlines/>
        <title>
          <tx>
            <rich>
              <a:bodyPr xmlns:a="http://schemas.openxmlformats.org/drawingml/2006/main"/>
              <a:p xmlns:a="http://schemas.openxmlformats.org/drawingml/2006/main">
                <a:pPr>
                  <a:defRPr/>
                </a:pPr>
                <a:r>
                  <a:t>Number of Tasks</a:t>
                </a:r>
              </a:p>
            </rich>
          </tx>
        </title>
        <majorTickMark val="none"/>
        <minorTickMark val="none"/>
        <crossAx val="10"/>
      </valAx>
    </plotArea>
    <legend>
      <legendPos val="r"/>
    </legend>
    <plotVisOnly val="1"/>
    <dispBlanksAs val="gap"/>
  </chart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/></Relationships>
</file>

<file path=xl/drawings/drawing1.xml><?xml version="1.0" encoding="utf-8"?>
<wsDr xmlns="http://schemas.openxmlformats.org/drawingml/2006/spreadsheetDrawing">
  <oneCellAnchor>
    <from>
      <col>8</col>
      <colOff>0</colOff>
      <row>4</row>
      <rowOff>0</rowOff>
    </from>
    <ext cx="5400000" cy="2700000"/>
    <graphicFrame>
      <nvGraphicFramePr>
        <cNvPr id="1" name="Chart 1"/>
        <cNvGraphicFramePr/>
      </nvGraphicFramePr>
      <xfrm/>
      <a:graphic xmlns:a="http://schemas.openxmlformats.org/drawingml/2006/main"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graphicFrame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/></Relationships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G54"/>
  <sheetViews>
    <sheetView workbookViewId="0">
      <pane ySplit="2" topLeftCell="A3" activePane="bottomLeft" state="frozen"/>
      <selection pane="bottomLeft" activeCell="A1" sqref="A1"/>
    </sheetView>
  </sheetViews>
  <sheetFormatPr baseColWidth="8" defaultRowHeight="15"/>
  <cols>
    <col width="18" customWidth="1" min="1" max="1"/>
    <col width="18" customWidth="1" min="2" max="2"/>
    <col width="18" customWidth="1" min="3" max="3"/>
    <col width="18" customWidth="1" min="4" max="4"/>
    <col width="18" customWidth="1" min="5" max="5"/>
    <col width="18" customWidth="1" min="6" max="6"/>
    <col width="18" customWidth="1" min="7" max="7"/>
  </cols>
  <sheetData>
    <row r="1">
      <c r="A1" s="1" t="inlineStr">
        <is>
          <t>Weekplanning Excel - Países Bajos</t>
        </is>
      </c>
    </row>
    <row r="2">
      <c r="A2" s="2" t="inlineStr">
        <is>
          <t>Week</t>
        </is>
      </c>
      <c r="B2" s="2" t="inlineStr">
        <is>
          <t>Date From</t>
        </is>
      </c>
      <c r="C2" s="2" t="inlineStr">
        <is>
          <t>Date To</t>
        </is>
      </c>
      <c r="D2" s="2" t="inlineStr">
        <is>
          <t>Tasks Planned</t>
        </is>
      </c>
      <c r="E2" s="2" t="inlineStr">
        <is>
          <t>Tasks Completed</t>
        </is>
      </c>
      <c r="F2" s="2" t="inlineStr">
        <is>
          <t>Efficiency (%)</t>
        </is>
      </c>
      <c r="G2" s="2" t="inlineStr">
        <is>
          <t>Comments</t>
        </is>
      </c>
    </row>
    <row r="3">
      <c r="A3" s="3" t="n">
        <v>1</v>
      </c>
      <c r="B3" s="4" t="inlineStr">
        <is>
          <t>01-01-2023</t>
        </is>
      </c>
      <c r="C3" s="4" t="inlineStr">
        <is>
          <t>07-01-2023</t>
        </is>
      </c>
      <c r="D3" s="5" t="n">
        <v>26</v>
      </c>
      <c r="E3" s="5" t="n">
        <v>2</v>
      </c>
      <c r="F3" s="6" t="n">
        <v>7.692307692307693</v>
      </c>
      <c r="G3" s="4" t="inlineStr">
        <is>
          <t>Week 1 summary</t>
        </is>
      </c>
    </row>
    <row r="4">
      <c r="A4" s="7" t="n">
        <v>2</v>
      </c>
      <c r="B4" s="8" t="inlineStr">
        <is>
          <t>08-01-2023</t>
        </is>
      </c>
      <c r="C4" s="8" t="inlineStr">
        <is>
          <t>14-01-2023</t>
        </is>
      </c>
      <c r="D4" s="9" t="n">
        <v>22</v>
      </c>
      <c r="E4" s="9" t="n">
        <v>14</v>
      </c>
      <c r="F4" s="10" t="n">
        <v>63.63636363636363</v>
      </c>
      <c r="G4" s="8" t="inlineStr">
        <is>
          <t>Week 2 summary</t>
        </is>
      </c>
    </row>
    <row r="5">
      <c r="A5" s="3" t="n">
        <v>3</v>
      </c>
      <c r="B5" s="4" t="inlineStr">
        <is>
          <t>15-01-2023</t>
        </is>
      </c>
      <c r="C5" s="4" t="inlineStr">
        <is>
          <t>21-01-2023</t>
        </is>
      </c>
      <c r="D5" s="5" t="n">
        <v>27</v>
      </c>
      <c r="E5" s="5" t="n">
        <v>17</v>
      </c>
      <c r="F5" s="6" t="n">
        <v>62.96296296296296</v>
      </c>
      <c r="G5" s="4" t="inlineStr">
        <is>
          <t>Week 3 summary</t>
        </is>
      </c>
    </row>
    <row r="6">
      <c r="A6" s="7" t="n">
        <v>4</v>
      </c>
      <c r="B6" s="8" t="inlineStr">
        <is>
          <t>22-01-2023</t>
        </is>
      </c>
      <c r="C6" s="8" t="inlineStr">
        <is>
          <t>28-01-2023</t>
        </is>
      </c>
      <c r="D6" s="9" t="n">
        <v>27</v>
      </c>
      <c r="E6" s="9" t="n">
        <v>27</v>
      </c>
      <c r="F6" s="10" t="n">
        <v>100</v>
      </c>
      <c r="G6" s="8" t="inlineStr">
        <is>
          <t>Week 4 summary</t>
        </is>
      </c>
    </row>
    <row r="7">
      <c r="A7" s="3" t="n">
        <v>5</v>
      </c>
      <c r="B7" s="4" t="inlineStr">
        <is>
          <t>29-01-2023</t>
        </is>
      </c>
      <c r="C7" s="4" t="inlineStr">
        <is>
          <t>04-02-2023</t>
        </is>
      </c>
      <c r="D7" s="5" t="n">
        <v>25</v>
      </c>
      <c r="E7" s="5" t="n">
        <v>15</v>
      </c>
      <c r="F7" s="6" t="n">
        <v>60</v>
      </c>
      <c r="G7" s="4" t="inlineStr">
        <is>
          <t>Week 5 summary</t>
        </is>
      </c>
    </row>
    <row r="8">
      <c r="A8" s="7" t="n">
        <v>6</v>
      </c>
      <c r="B8" s="8" t="inlineStr">
        <is>
          <t>05-02-2023</t>
        </is>
      </c>
      <c r="C8" s="8" t="inlineStr">
        <is>
          <t>11-02-2023</t>
        </is>
      </c>
      <c r="D8" s="9" t="n">
        <v>28</v>
      </c>
      <c r="E8" s="9" t="n">
        <v>27</v>
      </c>
      <c r="F8" s="10" t="n">
        <v>96.42857142857143</v>
      </c>
      <c r="G8" s="8" t="inlineStr">
        <is>
          <t>Week 6 summary</t>
        </is>
      </c>
    </row>
    <row r="9">
      <c r="A9" s="3" t="n">
        <v>7</v>
      </c>
      <c r="B9" s="4" t="inlineStr">
        <is>
          <t>12-02-2023</t>
        </is>
      </c>
      <c r="C9" s="4" t="inlineStr">
        <is>
          <t>18-02-2023</t>
        </is>
      </c>
      <c r="D9" s="5" t="n">
        <v>29</v>
      </c>
      <c r="E9" s="5" t="n">
        <v>25</v>
      </c>
      <c r="F9" s="6" t="n">
        <v>86.20689655172413</v>
      </c>
      <c r="G9" s="4" t="inlineStr">
        <is>
          <t>Week 7 summary</t>
        </is>
      </c>
    </row>
    <row r="10">
      <c r="A10" s="7" t="n">
        <v>8</v>
      </c>
      <c r="B10" s="8" t="inlineStr">
        <is>
          <t>19-02-2023</t>
        </is>
      </c>
      <c r="C10" s="8" t="inlineStr">
        <is>
          <t>25-02-2023</t>
        </is>
      </c>
      <c r="D10" s="9" t="n">
        <v>41</v>
      </c>
      <c r="E10" s="9" t="n">
        <v>16</v>
      </c>
      <c r="F10" s="10" t="n">
        <v>39.02439024390244</v>
      </c>
      <c r="G10" s="8" t="inlineStr">
        <is>
          <t>Week 8 summary</t>
        </is>
      </c>
    </row>
    <row r="11">
      <c r="A11" s="3" t="n">
        <v>9</v>
      </c>
      <c r="B11" s="4" t="inlineStr">
        <is>
          <t>26-02-2023</t>
        </is>
      </c>
      <c r="C11" s="4" t="inlineStr">
        <is>
          <t>04-03-2023</t>
        </is>
      </c>
      <c r="D11" s="5" t="n">
        <v>49</v>
      </c>
      <c r="E11" s="5" t="n">
        <v>44</v>
      </c>
      <c r="F11" s="6" t="n">
        <v>89.79591836734694</v>
      </c>
      <c r="G11" s="4" t="inlineStr">
        <is>
          <t>Week 9 summary</t>
        </is>
      </c>
    </row>
    <row r="12">
      <c r="A12" s="7" t="n">
        <v>10</v>
      </c>
      <c r="B12" s="8" t="inlineStr">
        <is>
          <t>05-03-2023</t>
        </is>
      </c>
      <c r="C12" s="8" t="inlineStr">
        <is>
          <t>11-03-2023</t>
        </is>
      </c>
      <c r="D12" s="9" t="n">
        <v>36</v>
      </c>
      <c r="E12" s="9" t="n">
        <v>2</v>
      </c>
      <c r="F12" s="10" t="n">
        <v>5.555555555555555</v>
      </c>
      <c r="G12" s="8" t="inlineStr">
        <is>
          <t>Week 10 summary</t>
        </is>
      </c>
    </row>
    <row r="13">
      <c r="A13" s="3" t="n">
        <v>11</v>
      </c>
      <c r="B13" s="4" t="inlineStr">
        <is>
          <t>12-03-2023</t>
        </is>
      </c>
      <c r="C13" s="4" t="inlineStr">
        <is>
          <t>18-03-2023</t>
        </is>
      </c>
      <c r="D13" s="5" t="n">
        <v>48</v>
      </c>
      <c r="E13" s="5" t="n">
        <v>22</v>
      </c>
      <c r="F13" s="6" t="n">
        <v>45.83333333333333</v>
      </c>
      <c r="G13" s="4" t="inlineStr">
        <is>
          <t>Week 11 summary</t>
        </is>
      </c>
    </row>
    <row r="14">
      <c r="A14" s="7" t="n">
        <v>12</v>
      </c>
      <c r="B14" s="8" t="inlineStr">
        <is>
          <t>19-03-2023</t>
        </is>
      </c>
      <c r="C14" s="8" t="inlineStr">
        <is>
          <t>25-03-2023</t>
        </is>
      </c>
      <c r="D14" s="9" t="n">
        <v>45</v>
      </c>
      <c r="E14" s="9" t="n">
        <v>41</v>
      </c>
      <c r="F14" s="10" t="n">
        <v>91.11111111111111</v>
      </c>
      <c r="G14" s="8" t="inlineStr">
        <is>
          <t>Week 12 summary</t>
        </is>
      </c>
    </row>
    <row r="15">
      <c r="A15" s="3" t="n">
        <v>13</v>
      </c>
      <c r="B15" s="4" t="inlineStr">
        <is>
          <t>26-03-2023</t>
        </is>
      </c>
      <c r="C15" s="4" t="inlineStr">
        <is>
          <t>01-04-2023</t>
        </is>
      </c>
      <c r="D15" s="5" t="n">
        <v>34</v>
      </c>
      <c r="E15" s="5" t="n">
        <v>24</v>
      </c>
      <c r="F15" s="6" t="n">
        <v>70.58823529411765</v>
      </c>
      <c r="G15" s="4" t="inlineStr">
        <is>
          <t>Week 13 summary</t>
        </is>
      </c>
    </row>
    <row r="16">
      <c r="A16" s="7" t="n">
        <v>14</v>
      </c>
      <c r="B16" s="8" t="inlineStr">
        <is>
          <t>02-04-2023</t>
        </is>
      </c>
      <c r="C16" s="8" t="inlineStr">
        <is>
          <t>08-04-2023</t>
        </is>
      </c>
      <c r="D16" s="9" t="n">
        <v>28</v>
      </c>
      <c r="E16" s="9" t="n">
        <v>28</v>
      </c>
      <c r="F16" s="10" t="n">
        <v>100</v>
      </c>
      <c r="G16" s="8" t="inlineStr">
        <is>
          <t>Week 14 summary</t>
        </is>
      </c>
    </row>
    <row r="17">
      <c r="A17" s="3" t="n">
        <v>15</v>
      </c>
      <c r="B17" s="4" t="inlineStr">
        <is>
          <t>09-04-2023</t>
        </is>
      </c>
      <c r="C17" s="4" t="inlineStr">
        <is>
          <t>15-04-2023</t>
        </is>
      </c>
      <c r="D17" s="5" t="n">
        <v>22</v>
      </c>
      <c r="E17" s="5" t="n">
        <v>19</v>
      </c>
      <c r="F17" s="6" t="n">
        <v>86.36363636363636</v>
      </c>
      <c r="G17" s="4" t="inlineStr">
        <is>
          <t>Week 15 summary</t>
        </is>
      </c>
    </row>
    <row r="18">
      <c r="A18" s="7" t="n">
        <v>16</v>
      </c>
      <c r="B18" s="8" t="inlineStr">
        <is>
          <t>16-04-2023</t>
        </is>
      </c>
      <c r="C18" s="8" t="inlineStr">
        <is>
          <t>22-04-2023</t>
        </is>
      </c>
      <c r="D18" s="9" t="n">
        <v>30</v>
      </c>
      <c r="E18" s="9" t="n">
        <v>9</v>
      </c>
      <c r="F18" s="10" t="n">
        <v>30</v>
      </c>
      <c r="G18" s="8" t="inlineStr">
        <is>
          <t>Week 16 summary</t>
        </is>
      </c>
    </row>
    <row r="19">
      <c r="A19" s="3" t="n">
        <v>17</v>
      </c>
      <c r="B19" s="4" t="inlineStr">
        <is>
          <t>23-04-2023</t>
        </is>
      </c>
      <c r="C19" s="4" t="inlineStr">
        <is>
          <t>29-04-2023</t>
        </is>
      </c>
      <c r="D19" s="5" t="n">
        <v>41</v>
      </c>
      <c r="E19" s="5" t="n">
        <v>2</v>
      </c>
      <c r="F19" s="6" t="n">
        <v>4.878048780487805</v>
      </c>
      <c r="G19" s="4" t="inlineStr">
        <is>
          <t>Week 17 summary</t>
        </is>
      </c>
    </row>
    <row r="20">
      <c r="A20" s="7" t="n">
        <v>18</v>
      </c>
      <c r="B20" s="8" t="inlineStr">
        <is>
          <t>30-04-2023</t>
        </is>
      </c>
      <c r="C20" s="8" t="inlineStr">
        <is>
          <t>06-05-2023</t>
        </is>
      </c>
      <c r="D20" s="9" t="n">
        <v>44</v>
      </c>
      <c r="E20" s="9" t="n">
        <v>6</v>
      </c>
      <c r="F20" s="10" t="n">
        <v>13.63636363636363</v>
      </c>
      <c r="G20" s="8" t="inlineStr">
        <is>
          <t>Week 18 summary</t>
        </is>
      </c>
    </row>
    <row r="21">
      <c r="A21" s="3" t="n">
        <v>19</v>
      </c>
      <c r="B21" s="4" t="inlineStr">
        <is>
          <t>07-05-2023</t>
        </is>
      </c>
      <c r="C21" s="4" t="inlineStr">
        <is>
          <t>13-05-2023</t>
        </is>
      </c>
      <c r="D21" s="5" t="n">
        <v>45</v>
      </c>
      <c r="E21" s="5" t="n">
        <v>7</v>
      </c>
      <c r="F21" s="6" t="n">
        <v>15.55555555555556</v>
      </c>
      <c r="G21" s="4" t="inlineStr">
        <is>
          <t>Week 19 summary</t>
        </is>
      </c>
    </row>
    <row r="22">
      <c r="A22" s="7" t="n">
        <v>20</v>
      </c>
      <c r="B22" s="8" t="inlineStr">
        <is>
          <t>14-05-2023</t>
        </is>
      </c>
      <c r="C22" s="8" t="inlineStr">
        <is>
          <t>20-05-2023</t>
        </is>
      </c>
      <c r="D22" s="9" t="n">
        <v>25</v>
      </c>
      <c r="E22" s="9" t="n">
        <v>11</v>
      </c>
      <c r="F22" s="10" t="n">
        <v>44</v>
      </c>
      <c r="G22" s="8" t="inlineStr">
        <is>
          <t>Week 20 summary</t>
        </is>
      </c>
    </row>
    <row r="23">
      <c r="A23" s="3" t="n">
        <v>21</v>
      </c>
      <c r="B23" s="4" t="inlineStr">
        <is>
          <t>21-05-2023</t>
        </is>
      </c>
      <c r="C23" s="4" t="inlineStr">
        <is>
          <t>27-05-2023</t>
        </is>
      </c>
      <c r="D23" s="5" t="n">
        <v>49</v>
      </c>
      <c r="E23" s="5" t="n">
        <v>44</v>
      </c>
      <c r="F23" s="6" t="n">
        <v>89.79591836734694</v>
      </c>
      <c r="G23" s="4" t="inlineStr">
        <is>
          <t>Week 21 summary</t>
        </is>
      </c>
    </row>
    <row r="24">
      <c r="A24" s="7" t="n">
        <v>22</v>
      </c>
      <c r="B24" s="8" t="inlineStr">
        <is>
          <t>28-05-2023</t>
        </is>
      </c>
      <c r="C24" s="8" t="inlineStr">
        <is>
          <t>03-06-2023</t>
        </is>
      </c>
      <c r="D24" s="9" t="n">
        <v>41</v>
      </c>
      <c r="E24" s="9" t="n">
        <v>41</v>
      </c>
      <c r="F24" s="10" t="n">
        <v>100</v>
      </c>
      <c r="G24" s="8" t="inlineStr">
        <is>
          <t>Week 22 summary</t>
        </is>
      </c>
    </row>
    <row r="25">
      <c r="A25" s="3" t="n">
        <v>23</v>
      </c>
      <c r="B25" s="4" t="inlineStr">
        <is>
          <t>04-06-2023</t>
        </is>
      </c>
      <c r="C25" s="4" t="inlineStr">
        <is>
          <t>10-06-2023</t>
        </is>
      </c>
      <c r="D25" s="5" t="n">
        <v>39</v>
      </c>
      <c r="E25" s="5" t="n">
        <v>3</v>
      </c>
      <c r="F25" s="6" t="n">
        <v>7.692307692307693</v>
      </c>
      <c r="G25" s="4" t="inlineStr">
        <is>
          <t>Week 23 summary</t>
        </is>
      </c>
    </row>
    <row r="26">
      <c r="A26" s="7" t="n">
        <v>24</v>
      </c>
      <c r="B26" s="8" t="inlineStr">
        <is>
          <t>11-06-2023</t>
        </is>
      </c>
      <c r="C26" s="8" t="inlineStr">
        <is>
          <t>17-06-2023</t>
        </is>
      </c>
      <c r="D26" s="9" t="n">
        <v>41</v>
      </c>
      <c r="E26" s="9" t="n">
        <v>12</v>
      </c>
      <c r="F26" s="10" t="n">
        <v>29.26829268292683</v>
      </c>
      <c r="G26" s="8" t="inlineStr">
        <is>
          <t>Week 24 summary</t>
        </is>
      </c>
    </row>
    <row r="27">
      <c r="A27" s="3" t="n">
        <v>25</v>
      </c>
      <c r="B27" s="4" t="inlineStr">
        <is>
          <t>18-06-2023</t>
        </is>
      </c>
      <c r="C27" s="4" t="inlineStr">
        <is>
          <t>24-06-2023</t>
        </is>
      </c>
      <c r="D27" s="5" t="n">
        <v>41</v>
      </c>
      <c r="E27" s="5" t="n">
        <v>12</v>
      </c>
      <c r="F27" s="6" t="n">
        <v>29.26829268292683</v>
      </c>
      <c r="G27" s="4" t="inlineStr">
        <is>
          <t>Week 25 summary</t>
        </is>
      </c>
    </row>
    <row r="28">
      <c r="A28" s="7" t="n">
        <v>26</v>
      </c>
      <c r="B28" s="8" t="inlineStr">
        <is>
          <t>25-06-2023</t>
        </is>
      </c>
      <c r="C28" s="8" t="inlineStr">
        <is>
          <t>01-07-2023</t>
        </is>
      </c>
      <c r="D28" s="9" t="n">
        <v>40</v>
      </c>
      <c r="E28" s="9" t="n">
        <v>23</v>
      </c>
      <c r="F28" s="10" t="n">
        <v>57.49999999999999</v>
      </c>
      <c r="G28" s="8" t="inlineStr">
        <is>
          <t>Week 26 summary</t>
        </is>
      </c>
    </row>
    <row r="29">
      <c r="A29" s="3" t="n">
        <v>27</v>
      </c>
      <c r="B29" s="4" t="inlineStr">
        <is>
          <t>02-07-2023</t>
        </is>
      </c>
      <c r="C29" s="4" t="inlineStr">
        <is>
          <t>08-07-2023</t>
        </is>
      </c>
      <c r="D29" s="5" t="n">
        <v>21</v>
      </c>
      <c r="E29" s="5" t="n">
        <v>13</v>
      </c>
      <c r="F29" s="6" t="n">
        <v>61.90476190476191</v>
      </c>
      <c r="G29" s="4" t="inlineStr">
        <is>
          <t>Week 27 summary</t>
        </is>
      </c>
    </row>
    <row r="30">
      <c r="A30" s="7" t="n">
        <v>28</v>
      </c>
      <c r="B30" s="8" t="inlineStr">
        <is>
          <t>09-07-2023</t>
        </is>
      </c>
      <c r="C30" s="8" t="inlineStr">
        <is>
          <t>15-07-2023</t>
        </is>
      </c>
      <c r="D30" s="9" t="n">
        <v>38</v>
      </c>
      <c r="E30" s="9" t="n">
        <v>28</v>
      </c>
      <c r="F30" s="10" t="n">
        <v>73.68421052631578</v>
      </c>
      <c r="G30" s="8" t="inlineStr">
        <is>
          <t>Week 28 summary</t>
        </is>
      </c>
    </row>
    <row r="31">
      <c r="A31" s="3" t="n">
        <v>29</v>
      </c>
      <c r="B31" s="4" t="inlineStr">
        <is>
          <t>16-07-2023</t>
        </is>
      </c>
      <c r="C31" s="4" t="inlineStr">
        <is>
          <t>22-07-2023</t>
        </is>
      </c>
      <c r="D31" s="5" t="n">
        <v>28</v>
      </c>
      <c r="E31" s="5" t="n">
        <v>28</v>
      </c>
      <c r="F31" s="6" t="n">
        <v>100</v>
      </c>
      <c r="G31" s="4" t="inlineStr">
        <is>
          <t>Week 29 summary</t>
        </is>
      </c>
    </row>
    <row r="32">
      <c r="A32" s="7" t="n">
        <v>30</v>
      </c>
      <c r="B32" s="8" t="inlineStr">
        <is>
          <t>23-07-2023</t>
        </is>
      </c>
      <c r="C32" s="8" t="inlineStr">
        <is>
          <t>29-07-2023</t>
        </is>
      </c>
      <c r="D32" s="9" t="n">
        <v>33</v>
      </c>
      <c r="E32" s="9" t="n">
        <v>0</v>
      </c>
      <c r="F32" s="10" t="n">
        <v>0</v>
      </c>
      <c r="G32" s="8" t="inlineStr">
        <is>
          <t>Week 30 summary</t>
        </is>
      </c>
    </row>
    <row r="33">
      <c r="A33" s="3" t="n">
        <v>31</v>
      </c>
      <c r="B33" s="4" t="inlineStr">
        <is>
          <t>30-07-2023</t>
        </is>
      </c>
      <c r="C33" s="4" t="inlineStr">
        <is>
          <t>05-08-2023</t>
        </is>
      </c>
      <c r="D33" s="5" t="n">
        <v>36</v>
      </c>
      <c r="E33" s="5" t="n">
        <v>33</v>
      </c>
      <c r="F33" s="6" t="n">
        <v>91.66666666666666</v>
      </c>
      <c r="G33" s="4" t="inlineStr">
        <is>
          <t>Week 31 summary</t>
        </is>
      </c>
    </row>
    <row r="34">
      <c r="A34" s="7" t="n">
        <v>32</v>
      </c>
      <c r="B34" s="8" t="inlineStr">
        <is>
          <t>06-08-2023</t>
        </is>
      </c>
      <c r="C34" s="8" t="inlineStr">
        <is>
          <t>12-08-2023</t>
        </is>
      </c>
      <c r="D34" s="9" t="n">
        <v>37</v>
      </c>
      <c r="E34" s="9" t="n">
        <v>7</v>
      </c>
      <c r="F34" s="10" t="n">
        <v>18.91891891891892</v>
      </c>
      <c r="G34" s="8" t="inlineStr">
        <is>
          <t>Week 32 summary</t>
        </is>
      </c>
    </row>
    <row r="35">
      <c r="A35" s="3" t="n">
        <v>33</v>
      </c>
      <c r="B35" s="4" t="inlineStr">
        <is>
          <t>13-08-2023</t>
        </is>
      </c>
      <c r="C35" s="4" t="inlineStr">
        <is>
          <t>19-08-2023</t>
        </is>
      </c>
      <c r="D35" s="5" t="n">
        <v>43</v>
      </c>
      <c r="E35" s="5" t="n">
        <v>6</v>
      </c>
      <c r="F35" s="6" t="n">
        <v>13.95348837209302</v>
      </c>
      <c r="G35" s="4" t="inlineStr">
        <is>
          <t>Week 33 summary</t>
        </is>
      </c>
    </row>
    <row r="36">
      <c r="A36" s="7" t="n">
        <v>34</v>
      </c>
      <c r="B36" s="8" t="inlineStr">
        <is>
          <t>20-08-2023</t>
        </is>
      </c>
      <c r="C36" s="8" t="inlineStr">
        <is>
          <t>26-08-2023</t>
        </is>
      </c>
      <c r="D36" s="9" t="n">
        <v>24</v>
      </c>
      <c r="E36" s="9" t="n">
        <v>13</v>
      </c>
      <c r="F36" s="10" t="n">
        <v>54.16666666666666</v>
      </c>
      <c r="G36" s="8" t="inlineStr">
        <is>
          <t>Week 34 summary</t>
        </is>
      </c>
    </row>
    <row r="37">
      <c r="A37" s="3" t="n">
        <v>35</v>
      </c>
      <c r="B37" s="4" t="inlineStr">
        <is>
          <t>27-08-2023</t>
        </is>
      </c>
      <c r="C37" s="4" t="inlineStr">
        <is>
          <t>02-09-2023</t>
        </is>
      </c>
      <c r="D37" s="5" t="n">
        <v>31</v>
      </c>
      <c r="E37" s="5" t="n">
        <v>30</v>
      </c>
      <c r="F37" s="6" t="n">
        <v>96.7741935483871</v>
      </c>
      <c r="G37" s="4" t="inlineStr">
        <is>
          <t>Week 35 summary</t>
        </is>
      </c>
    </row>
    <row r="38">
      <c r="A38" s="7" t="n">
        <v>36</v>
      </c>
      <c r="B38" s="8" t="inlineStr">
        <is>
          <t>03-09-2023</t>
        </is>
      </c>
      <c r="C38" s="8" t="inlineStr">
        <is>
          <t>09-09-2023</t>
        </is>
      </c>
      <c r="D38" s="9" t="n">
        <v>49</v>
      </c>
      <c r="E38" s="9" t="n">
        <v>44</v>
      </c>
      <c r="F38" s="10" t="n">
        <v>89.79591836734694</v>
      </c>
      <c r="G38" s="8" t="inlineStr">
        <is>
          <t>Week 36 summary</t>
        </is>
      </c>
    </row>
    <row r="39">
      <c r="A39" s="3" t="n">
        <v>37</v>
      </c>
      <c r="B39" s="4" t="inlineStr">
        <is>
          <t>10-09-2023</t>
        </is>
      </c>
      <c r="C39" s="4" t="inlineStr">
        <is>
          <t>16-09-2023</t>
        </is>
      </c>
      <c r="D39" s="5" t="n">
        <v>28</v>
      </c>
      <c r="E39" s="5" t="n">
        <v>1</v>
      </c>
      <c r="F39" s="6" t="n">
        <v>3.571428571428571</v>
      </c>
      <c r="G39" s="4" t="inlineStr">
        <is>
          <t>Week 37 summary</t>
        </is>
      </c>
    </row>
    <row r="40">
      <c r="A40" s="7" t="n">
        <v>38</v>
      </c>
      <c r="B40" s="8" t="inlineStr">
        <is>
          <t>17-09-2023</t>
        </is>
      </c>
      <c r="C40" s="8" t="inlineStr">
        <is>
          <t>23-09-2023</t>
        </is>
      </c>
      <c r="D40" s="9" t="n">
        <v>20</v>
      </c>
      <c r="E40" s="9" t="n">
        <v>10</v>
      </c>
      <c r="F40" s="10" t="n">
        <v>50</v>
      </c>
      <c r="G40" s="8" t="inlineStr">
        <is>
          <t>Week 38 summary</t>
        </is>
      </c>
    </row>
    <row r="41">
      <c r="A41" s="3" t="n">
        <v>39</v>
      </c>
      <c r="B41" s="4" t="inlineStr">
        <is>
          <t>24-09-2023</t>
        </is>
      </c>
      <c r="C41" s="4" t="inlineStr">
        <is>
          <t>30-09-2023</t>
        </is>
      </c>
      <c r="D41" s="5" t="n">
        <v>29</v>
      </c>
      <c r="E41" s="5" t="n">
        <v>1</v>
      </c>
      <c r="F41" s="6" t="n">
        <v>3.448275862068965</v>
      </c>
      <c r="G41" s="4" t="inlineStr">
        <is>
          <t>Week 39 summary</t>
        </is>
      </c>
    </row>
    <row r="42">
      <c r="A42" s="7" t="n">
        <v>40</v>
      </c>
      <c r="B42" s="8" t="inlineStr">
        <is>
          <t>01-10-2023</t>
        </is>
      </c>
      <c r="C42" s="8" t="inlineStr">
        <is>
          <t>07-10-2023</t>
        </is>
      </c>
      <c r="D42" s="9" t="n">
        <v>49</v>
      </c>
      <c r="E42" s="9" t="n">
        <v>44</v>
      </c>
      <c r="F42" s="10" t="n">
        <v>89.79591836734694</v>
      </c>
      <c r="G42" s="8" t="inlineStr">
        <is>
          <t>Week 40 summary</t>
        </is>
      </c>
    </row>
    <row r="43">
      <c r="A43" s="3" t="n">
        <v>41</v>
      </c>
      <c r="B43" s="4" t="inlineStr">
        <is>
          <t>08-10-2023</t>
        </is>
      </c>
      <c r="C43" s="4" t="inlineStr">
        <is>
          <t>14-10-2023</t>
        </is>
      </c>
      <c r="D43" s="5" t="n">
        <v>41</v>
      </c>
      <c r="E43" s="5" t="n">
        <v>35</v>
      </c>
      <c r="F43" s="6" t="n">
        <v>85.36585365853658</v>
      </c>
      <c r="G43" s="4" t="inlineStr">
        <is>
          <t>Week 41 summary</t>
        </is>
      </c>
    </row>
    <row r="44">
      <c r="A44" s="7" t="n">
        <v>42</v>
      </c>
      <c r="B44" s="8" t="inlineStr">
        <is>
          <t>15-10-2023</t>
        </is>
      </c>
      <c r="C44" s="8" t="inlineStr">
        <is>
          <t>21-10-2023</t>
        </is>
      </c>
      <c r="D44" s="9" t="n">
        <v>33</v>
      </c>
      <c r="E44" s="9" t="n">
        <v>19</v>
      </c>
      <c r="F44" s="10" t="n">
        <v>57.57575757575758</v>
      </c>
      <c r="G44" s="8" t="inlineStr">
        <is>
          <t>Week 42 summary</t>
        </is>
      </c>
    </row>
    <row r="45">
      <c r="A45" s="3" t="n">
        <v>43</v>
      </c>
      <c r="B45" s="4" t="inlineStr">
        <is>
          <t>22-10-2023</t>
        </is>
      </c>
      <c r="C45" s="4" t="inlineStr">
        <is>
          <t>28-10-2023</t>
        </is>
      </c>
      <c r="D45" s="5" t="n">
        <v>47</v>
      </c>
      <c r="E45" s="5" t="n">
        <v>15</v>
      </c>
      <c r="F45" s="6" t="n">
        <v>31.91489361702128</v>
      </c>
      <c r="G45" s="4" t="inlineStr">
        <is>
          <t>Week 43 summary</t>
        </is>
      </c>
    </row>
    <row r="46">
      <c r="A46" s="7" t="n">
        <v>44</v>
      </c>
      <c r="B46" s="8" t="inlineStr">
        <is>
          <t>29-10-2023</t>
        </is>
      </c>
      <c r="C46" s="8" t="inlineStr">
        <is>
          <t>04-11-2023</t>
        </is>
      </c>
      <c r="D46" s="9" t="n">
        <v>23</v>
      </c>
      <c r="E46" s="9" t="n">
        <v>0</v>
      </c>
      <c r="F46" s="10" t="n">
        <v>0</v>
      </c>
      <c r="G46" s="8" t="inlineStr">
        <is>
          <t>Week 44 summary</t>
        </is>
      </c>
    </row>
    <row r="47">
      <c r="A47" s="3" t="n">
        <v>45</v>
      </c>
      <c r="B47" s="4" t="inlineStr">
        <is>
          <t>05-11-2023</t>
        </is>
      </c>
      <c r="C47" s="4" t="inlineStr">
        <is>
          <t>11-11-2023</t>
        </is>
      </c>
      <c r="D47" s="5" t="n">
        <v>42</v>
      </c>
      <c r="E47" s="5" t="n">
        <v>23</v>
      </c>
      <c r="F47" s="6" t="n">
        <v>54.76190476190477</v>
      </c>
      <c r="G47" s="4" t="inlineStr">
        <is>
          <t>Week 45 summary</t>
        </is>
      </c>
    </row>
    <row r="48">
      <c r="A48" s="7" t="n">
        <v>46</v>
      </c>
      <c r="B48" s="8" t="inlineStr">
        <is>
          <t>12-11-2023</t>
        </is>
      </c>
      <c r="C48" s="8" t="inlineStr">
        <is>
          <t>18-11-2023</t>
        </is>
      </c>
      <c r="D48" s="9" t="n">
        <v>28</v>
      </c>
      <c r="E48" s="9" t="n">
        <v>25</v>
      </c>
      <c r="F48" s="10" t="n">
        <v>89.28571428571429</v>
      </c>
      <c r="G48" s="8" t="inlineStr">
        <is>
          <t>Week 46 summary</t>
        </is>
      </c>
    </row>
    <row r="49">
      <c r="A49" s="3" t="n">
        <v>47</v>
      </c>
      <c r="B49" s="4" t="inlineStr">
        <is>
          <t>19-11-2023</t>
        </is>
      </c>
      <c r="C49" s="4" t="inlineStr">
        <is>
          <t>25-11-2023</t>
        </is>
      </c>
      <c r="D49" s="5" t="n">
        <v>23</v>
      </c>
      <c r="E49" s="5" t="n">
        <v>23</v>
      </c>
      <c r="F49" s="6" t="n">
        <v>100</v>
      </c>
      <c r="G49" s="4" t="inlineStr">
        <is>
          <t>Week 47 summary</t>
        </is>
      </c>
    </row>
    <row r="50">
      <c r="A50" s="7" t="n">
        <v>48</v>
      </c>
      <c r="B50" s="8" t="inlineStr">
        <is>
          <t>26-11-2023</t>
        </is>
      </c>
      <c r="C50" s="8" t="inlineStr">
        <is>
          <t>02-12-2023</t>
        </is>
      </c>
      <c r="D50" s="9" t="n">
        <v>24</v>
      </c>
      <c r="E50" s="9" t="n">
        <v>8</v>
      </c>
      <c r="F50" s="10" t="n">
        <v>33.33333333333333</v>
      </c>
      <c r="G50" s="8" t="inlineStr">
        <is>
          <t>Week 48 summary</t>
        </is>
      </c>
    </row>
    <row r="51">
      <c r="A51" s="3" t="n">
        <v>49</v>
      </c>
      <c r="B51" s="4" t="inlineStr">
        <is>
          <t>03-12-2023</t>
        </is>
      </c>
      <c r="C51" s="4" t="inlineStr">
        <is>
          <t>09-12-2023</t>
        </is>
      </c>
      <c r="D51" s="5" t="n">
        <v>49</v>
      </c>
      <c r="E51" s="5" t="n">
        <v>15</v>
      </c>
      <c r="F51" s="6" t="n">
        <v>30.61224489795918</v>
      </c>
      <c r="G51" s="4" t="inlineStr">
        <is>
          <t>Week 49 summary</t>
        </is>
      </c>
    </row>
    <row r="52">
      <c r="A52" s="7" t="n">
        <v>50</v>
      </c>
      <c r="B52" s="8" t="inlineStr">
        <is>
          <t>10-12-2023</t>
        </is>
      </c>
      <c r="C52" s="8" t="inlineStr">
        <is>
          <t>16-12-2023</t>
        </is>
      </c>
      <c r="D52" s="9" t="n">
        <v>44</v>
      </c>
      <c r="E52" s="9" t="n">
        <v>44</v>
      </c>
      <c r="F52" s="10" t="n">
        <v>100</v>
      </c>
      <c r="G52" s="8" t="inlineStr">
        <is>
          <t>Week 50 summary</t>
        </is>
      </c>
    </row>
    <row r="53">
      <c r="A53" s="3" t="n">
        <v>51</v>
      </c>
      <c r="B53" s="4" t="inlineStr">
        <is>
          <t>17-12-2023</t>
        </is>
      </c>
      <c r="C53" s="4" t="inlineStr">
        <is>
          <t>23-12-2023</t>
        </is>
      </c>
      <c r="D53" s="5" t="n">
        <v>25</v>
      </c>
      <c r="E53" s="5" t="n">
        <v>1</v>
      </c>
      <c r="F53" s="6" t="n">
        <v>4</v>
      </c>
      <c r="G53" s="4" t="inlineStr">
        <is>
          <t>Week 51 summary</t>
        </is>
      </c>
    </row>
    <row r="54">
      <c r="A54" s="7" t="n">
        <v>52</v>
      </c>
      <c r="B54" s="8" t="inlineStr">
        <is>
          <t>24-12-2023</t>
        </is>
      </c>
      <c r="C54" s="8" t="inlineStr">
        <is>
          <t>30-12-2023</t>
        </is>
      </c>
      <c r="D54" s="9" t="n">
        <v>41</v>
      </c>
      <c r="E54" s="9" t="n">
        <v>12</v>
      </c>
      <c r="F54" s="10" t="n">
        <v>29.26829268292683</v>
      </c>
      <c r="G54" s="8" t="inlineStr">
        <is>
          <t>Week 52 summary</t>
        </is>
      </c>
    </row>
  </sheetData>
  <mergeCells count="1">
    <mergeCell ref="A1:G1"/>
  </mergeCells>
  <pageMargins left="0.75" right="0.75" top="1" bottom="1" header="0.5" footer="0.5"/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</Application>
  <AppVersion>3.0</AppVersion>
</Properties>
</file>

<file path=docProps/core.xml><?xml version="1.0" encoding="utf-8"?>
<cp:coreProperties xmlns:cp="http://schemas.openxmlformats.org/package/2006/metadata/core-properties">
  <dc:creator xmlns:dc="http://purl.org/dc/elements/1.1/">openpyxl</dc:creator>
  <dcterms:created xmlns:dcterms="http://purl.org/dc/terms/" xmlns:xsi="http://www.w3.org/2001/XMLSchema-instance" xsi:type="dcterms:W3CDTF">2025-07-17T08:43:27Z</dcterms:created>
  <dcterms:modified xmlns:dcterms="http://purl.org/dc/terms/" xmlns:xsi="http://www.w3.org/2001/XMLSchema-instance" xsi:type="dcterms:W3CDTF">2025-07-17T08:43:27Z</dcterms:modified>
</cp:coreProperties>
</file>